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0 утв.Приказом №400 от 04.08.2020\"/>
    </mc:Choice>
  </mc:AlternateContent>
  <bookViews>
    <workbookView xWindow="0" yWindow="0" windowWidth="23040" windowHeight="9192" tabRatio="701"/>
  </bookViews>
  <sheets>
    <sheet name="ПЗ" sheetId="1" r:id="rId1"/>
  </sheets>
  <definedNames>
    <definedName name="_xlnm._FilterDatabase" localSheetId="0" hidden="1">ПЗ!$13:$2081</definedName>
  </definedNames>
  <calcPr calcId="162913"/>
</workbook>
</file>

<file path=xl/sharedStrings.xml><?xml version="1.0" encoding="utf-8"?>
<sst xmlns="http://schemas.openxmlformats.org/spreadsheetml/2006/main" count="12430" uniqueCount="775">
  <si>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</si>
  <si>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</si>
  <si>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</si>
  <si>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</si>
  <si>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</si>
  <si>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</si>
  <si>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</si>
  <si>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</si>
  <si>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</si>
  <si>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</si>
  <si>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</si>
  <si>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</si>
  <si>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</si>
  <si>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</si>
  <si>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</si>
  <si>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</si>
  <si>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</si>
  <si>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</si>
  <si>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</si>
  <si>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</si>
  <si>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</si>
  <si>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</si>
  <si>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</si>
  <si>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</si>
  <si>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</si>
  <si>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</si>
  <si>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</si>
  <si>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</si>
  <si>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</si>
  <si>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</si>
  <si>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</si>
  <si>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</si>
  <si>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</si>
  <si>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</si>
  <si>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</si>
  <si>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</si>
  <si>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</si>
  <si>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</si>
  <si>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</si>
  <si>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</si>
  <si>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</si>
  <si>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</si>
  <si>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</si>
  <si>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</si>
  <si>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</si>
  <si>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</si>
  <si>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</si>
  <si>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</si>
  <si>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</si>
  <si>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</si>
  <si>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</si>
  <si>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</si>
  <si>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</si>
  <si>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</si>
  <si>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</si>
  <si>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</si>
  <si>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</si>
  <si>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</si>
  <si>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</si>
  <si>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</si>
  <si>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</si>
  <si>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</si>
  <si>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</si>
  <si>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</si>
  <si>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</si>
  <si>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</si>
  <si>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</si>
  <si>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</si>
  <si>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</si>
  <si>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</si>
  <si>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</si>
  <si>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</si>
  <si>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</si>
  <si>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</si>
  <si>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</si>
  <si>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</si>
  <si>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</si>
  <si>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</si>
  <si>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</si>
  <si>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</si>
  <si>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</si>
  <si>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</si>
  <si>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</si>
  <si>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</si>
  <si>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</si>
  <si>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</si>
  <si>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</si>
  <si>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</si>
  <si>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</si>
  <si>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</si>
  <si>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</si>
  <si>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</si>
  <si>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</si>
  <si>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</si>
  <si>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</si>
  <si>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</si>
  <si>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</si>
  <si>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</si>
  <si>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</si>
  <si>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</si>
  <si>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</si>
  <si>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</si>
  <si>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</si>
  <si>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</si>
  <si>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</si>
  <si>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</si>
  <si>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</si>
  <si>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</si>
  <si>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</si>
  <si>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</si>
  <si>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</si>
  <si>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</si>
  <si>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</si>
  <si>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</si>
  <si>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</si>
  <si>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</si>
  <si>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</si>
  <si>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</si>
  <si>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</si>
  <si>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</si>
  <si>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</si>
  <si>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</si>
  <si>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</si>
  <si>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</si>
  <si>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</si>
  <si>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</si>
  <si>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</si>
  <si>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</si>
  <si>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</si>
  <si>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</si>
  <si>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</si>
  <si>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</si>
  <si>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</si>
  <si>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</si>
  <si>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</si>
  <si>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</si>
  <si>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</si>
  <si>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</si>
  <si>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</si>
  <si>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</si>
  <si>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</si>
  <si>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</si>
  <si>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</si>
  <si>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</si>
  <si>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</si>
  <si>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</si>
  <si>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</si>
  <si>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</si>
  <si>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</si>
  <si>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</si>
  <si>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</si>
  <si>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</si>
  <si>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</si>
  <si>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</si>
  <si>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</si>
  <si>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</si>
  <si>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</si>
  <si>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</si>
  <si>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</si>
  <si>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</si>
  <si>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</si>
  <si>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</si>
  <si>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</si>
  <si>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</si>
  <si>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</si>
  <si>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</si>
  <si>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</si>
  <si>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</si>
  <si>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</si>
  <si>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</si>
  <si>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</si>
  <si>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</si>
  <si>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</si>
  <si>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</si>
  <si>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</si>
  <si>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</si>
  <si>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</si>
  <si>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</si>
  <si>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</si>
  <si>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</si>
  <si>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</si>
  <si>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</si>
  <si>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</si>
  <si>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</si>
  <si>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</si>
  <si>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</si>
  <si>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</si>
  <si>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</si>
  <si>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</si>
  <si>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</si>
  <si>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</si>
  <si>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</si>
  <si>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</si>
  <si>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</si>
  <si>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</si>
  <si>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</si>
  <si>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</si>
  <si>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</si>
  <si>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</si>
  <si>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</si>
  <si>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</si>
  <si>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</si>
  <si>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</si>
  <si>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</si>
  <si>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</si>
  <si>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</si>
  <si>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</si>
  <si>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</si>
  <si>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</si>
  <si>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</si>
  <si>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</si>
  <si>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</si>
  <si>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</si>
  <si>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</si>
  <si>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</si>
  <si>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</si>
  <si>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</si>
  <si>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</si>
  <si>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</si>
  <si>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</si>
  <si>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</si>
  <si>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</si>
  <si>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</si>
  <si>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</si>
  <si>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</si>
  <si>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</si>
  <si>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</si>
  <si>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</si>
  <si>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</si>
  <si>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</si>
  <si>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</si>
  <si>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</si>
  <si>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</si>
  <si>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</si>
  <si>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</si>
  <si>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</si>
  <si>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</si>
  <si>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</si>
  <si>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</si>
  <si>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</si>
  <si>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</si>
  <si>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</si>
  <si>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</si>
  <si>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</si>
  <si>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</si>
  <si>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</si>
  <si>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</si>
  <si>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</si>
  <si>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</si>
  <si>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</si>
  <si>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</si>
  <si>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</si>
  <si>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</si>
  <si>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</si>
  <si>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</si>
  <si>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</si>
  <si>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</si>
  <si>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</si>
  <si>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</si>
  <si>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</si>
  <si>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</si>
  <si>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</si>
  <si>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</si>
  <si>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</si>
  <si>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</si>
  <si>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</si>
  <si>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</si>
  <si>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</si>
  <si>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</si>
  <si>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</si>
  <si>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</si>
  <si>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</si>
  <si>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</si>
  <si>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</si>
  <si>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</si>
  <si>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</si>
  <si>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</si>
  <si>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</si>
  <si>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</si>
  <si>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</si>
  <si>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</si>
  <si>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</si>
  <si>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</si>
  <si>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</si>
  <si>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</si>
  <si>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</si>
  <si>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</si>
  <si>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</si>
  <si>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</si>
  <si>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</si>
  <si>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</si>
  <si>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</si>
  <si>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</si>
  <si>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</si>
  <si>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</si>
  <si>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</si>
  <si>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</si>
  <si>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</si>
  <si>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</si>
  <si>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</si>
  <si>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</si>
  <si>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</si>
  <si>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</si>
  <si>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</si>
  <si>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</si>
  <si>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</si>
  <si>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</si>
  <si>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</si>
  <si>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</si>
  <si>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</si>
  <si>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</si>
  <si>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</si>
  <si>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</si>
  <si>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</si>
  <si>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</si>
  <si>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</si>
  <si>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</si>
  <si>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</si>
  <si>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</si>
  <si>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</si>
  <si>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</si>
  <si>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</si>
  <si>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</si>
  <si>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</si>
  <si>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</si>
  <si>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</si>
  <si>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</si>
  <si>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</si>
  <si>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</si>
  <si>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</si>
  <si>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</si>
  <si>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</si>
  <si>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</si>
  <si>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</si>
  <si>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</si>
  <si>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</si>
  <si>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</si>
  <si>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</si>
  <si>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</si>
  <si>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</si>
  <si>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</si>
  <si>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</si>
  <si>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</si>
  <si>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</si>
  <si>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</si>
  <si>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</si>
  <si>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</si>
  <si>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</si>
  <si>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</si>
  <si>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</si>
  <si>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</si>
  <si>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</si>
  <si>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</si>
  <si>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</si>
  <si>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</si>
  <si>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</si>
  <si>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</si>
  <si>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</si>
  <si>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</si>
  <si>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</si>
  <si>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</si>
  <si>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</si>
  <si>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</si>
  <si>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</si>
  <si>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</si>
  <si>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</si>
  <si>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</si>
  <si>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</si>
  <si>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</si>
  <si>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</si>
  <si>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</si>
  <si>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</si>
  <si>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</si>
  <si>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</si>
  <si>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</si>
  <si>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</si>
  <si>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</si>
  <si>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</si>
  <si>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</si>
  <si>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</si>
  <si>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</si>
  <si>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</si>
  <si>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</si>
  <si>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</si>
  <si>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</si>
  <si>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</si>
  <si>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</si>
  <si>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</si>
  <si>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</si>
  <si>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</si>
  <si>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</si>
  <si>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</si>
  <si>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</si>
  <si>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</si>
  <si>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</si>
  <si>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</si>
  <si>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</si>
  <si>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</si>
  <si>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</si>
  <si>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</si>
  <si>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</si>
  <si>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</si>
  <si>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</si>
  <si>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</si>
  <si>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</si>
  <si>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</si>
  <si>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</si>
  <si>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</si>
  <si>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</si>
  <si>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</si>
  <si>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</si>
  <si>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</si>
  <si>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</si>
  <si>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</si>
  <si>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</si>
  <si>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</si>
  <si>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</si>
  <si>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</si>
  <si>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</si>
  <si>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</si>
  <si>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</si>
  <si>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</si>
  <si>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</si>
  <si>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</si>
  <si>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</si>
  <si>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</si>
  <si>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</si>
  <si>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</si>
  <si>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</si>
  <si>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</si>
  <si>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</si>
  <si>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</si>
  <si>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</si>
  <si>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</si>
  <si>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</si>
  <si>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</si>
  <si>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</si>
  <si>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</si>
  <si>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</si>
  <si>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</si>
  <si>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</si>
  <si>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</si>
  <si>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</si>
  <si>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</si>
  <si>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</si>
  <si>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</si>
  <si>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</si>
  <si>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</si>
  <si>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</si>
  <si>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</si>
  <si>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</si>
  <si>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</si>
  <si>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</si>
  <si>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</si>
  <si>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</si>
  <si>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</si>
  <si>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</si>
  <si>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</si>
  <si>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</si>
  <si>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</si>
  <si>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</si>
  <si>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</si>
  <si>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</si>
  <si>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</si>
  <si>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</si>
  <si>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</si>
  <si>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</si>
  <si>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</si>
  <si>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</si>
  <si>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</si>
  <si>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</si>
  <si>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</si>
  <si>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</si>
  <si>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</si>
  <si>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</si>
  <si>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</si>
  <si>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</si>
  <si>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</si>
  <si>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</si>
  <si>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</si>
  <si>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</si>
  <si>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</si>
  <si>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</si>
  <si>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</si>
  <si>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</si>
  <si>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</si>
  <si>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</si>
  <si>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</si>
  <si>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</si>
  <si>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</si>
  <si>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</si>
  <si>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</si>
  <si>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</si>
  <si>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</si>
  <si>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</si>
  <si>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</si>
  <si>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</si>
  <si>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</si>
  <si>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</si>
  <si>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</si>
  <si>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</si>
  <si>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</si>
  <si>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</si>
  <si>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</si>
  <si>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</si>
  <si>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</si>
  <si>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</si>
  <si>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</si>
  <si>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</si>
  <si>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</si>
  <si>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</si>
  <si>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</si>
  <si>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</si>
  <si>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</si>
  <si>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</si>
  <si>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</si>
  <si>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</si>
  <si>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</si>
  <si>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</si>
  <si>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</si>
  <si>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</si>
  <si>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</si>
  <si>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</si>
  <si>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</si>
  <si>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</si>
  <si>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</si>
  <si>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</si>
  <si>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</si>
  <si>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</si>
  <si>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</si>
  <si>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</si>
  <si>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</si>
  <si>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</si>
  <si>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</si>
  <si>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</si>
  <si>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</si>
  <si>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</si>
  <si>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</si>
  <si>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</si>
  <si>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</si>
  <si>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</si>
  <si>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</si>
  <si>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</si>
  <si>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</si>
  <si>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</si>
  <si>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</si>
  <si>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</si>
  <si>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</si>
  <si>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</si>
  <si>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</si>
  <si>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</si>
  <si>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</si>
  <si>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</si>
  <si>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</si>
  <si>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</si>
  <si>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</si>
  <si>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</si>
  <si>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</si>
  <si>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</si>
  <si>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</si>
  <si>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</si>
  <si>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</si>
  <si>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</si>
  <si>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</si>
  <si>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</si>
  <si>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</si>
  <si>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</si>
  <si>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</si>
  <si>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</si>
  <si>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</si>
  <si>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</si>
  <si>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</si>
  <si>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</si>
  <si>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</si>
  <si>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</si>
  <si>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</si>
  <si>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</si>
  <si>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</si>
  <si>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</si>
  <si>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</si>
  <si>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</si>
  <si>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</si>
  <si>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</si>
  <si>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</si>
  <si>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</si>
  <si>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</si>
  <si>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</si>
  <si>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</si>
  <si>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</si>
  <si>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</si>
  <si>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</si>
  <si>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</si>
  <si>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</si>
  <si>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</si>
  <si>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</si>
  <si>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</si>
  <si>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</si>
  <si>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</si>
  <si>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</si>
  <si>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</si>
  <si>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</si>
  <si>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</si>
  <si>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</si>
  <si>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</si>
  <si>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</si>
  <si>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</si>
  <si>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</si>
  <si>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</si>
  <si>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</si>
  <si>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</si>
  <si>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</si>
  <si>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</si>
  <si>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</si>
  <si>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</si>
  <si>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</si>
  <si>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</si>
  <si>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</si>
  <si>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</si>
  <si>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</si>
  <si>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</si>
  <si>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</si>
  <si>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</si>
  <si>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</si>
  <si>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</si>
  <si>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</si>
  <si>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</si>
  <si>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</si>
  <si>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</si>
  <si>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</si>
  <si>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</si>
  <si>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</si>
  <si>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</si>
  <si>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</si>
  <si>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</si>
  <si>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</si>
  <si>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</si>
  <si>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</si>
  <si>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</si>
  <si>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</si>
  <si>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</si>
  <si>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</si>
  <si>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</si>
  <si>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</si>
  <si>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</si>
  <si>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</si>
  <si>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</si>
  <si>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</si>
  <si>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</si>
  <si>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</si>
  <si>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</si>
  <si>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</si>
  <si>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</si>
  <si>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</si>
  <si>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</si>
  <si>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</si>
  <si>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</si>
  <si>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</si>
  <si>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</si>
  <si>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</si>
  <si>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</si>
  <si>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</si>
  <si>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</si>
  <si>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</si>
  <si>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</si>
  <si>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</si>
  <si>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</si>
  <si>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</si>
  <si>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</si>
  <si>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</si>
  <si>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</si>
  <si>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</si>
  <si>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</si>
  <si>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</si>
  <si>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</si>
  <si>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</si>
  <si>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</si>
  <si>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</si>
  <si>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</si>
  <si>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</si>
  <si>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</si>
  <si>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</si>
  <si>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</si>
  <si>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</si>
  <si>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</si>
  <si>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</si>
  <si>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</si>
  <si>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</si>
  <si>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</si>
  <si>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</si>
  <si>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</si>
  <si>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</si>
  <si>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</si>
  <si>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</si>
  <si>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</si>
  <si>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</si>
  <si>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</si>
  <si>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</si>
  <si>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</si>
  <si>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</si>
  <si>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</si>
  <si>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</si>
  <si>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</si>
  <si>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</si>
  <si>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</si>
  <si>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</si>
  <si>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</si>
  <si>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</si>
  <si>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</si>
  <si>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</si>
  <si>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</si>
  <si>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</si>
  <si>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</si>
  <si>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</si>
  <si>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</si>
  <si>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</si>
  <si>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</si>
  <si>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</si>
  <si>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</si>
  <si>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</si>
  <si>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</si>
  <si>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</si>
  <si>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</si>
  <si>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</si>
  <si>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</si>
  <si>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</si>
  <si>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</si>
  <si>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</si>
  <si>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</si>
  <si>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</si>
  <si>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</si>
  <si>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</si>
  <si>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</si>
  <si>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</si>
  <si>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</si>
  <si>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</si>
  <si>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Құты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</si>
  <si>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</si>
  <si>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</si>
  <si>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</si>
  <si>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</si>
  <si>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</si>
  <si>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</si>
  <si>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</si>
  <si>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</si>
  <si>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</si>
  <si>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</si>
  <si>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</si>
  <si>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</si>
  <si>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</si>
  <si>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</si>
  <si>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</si>
  <si>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</si>
  <si>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</si>
  <si>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</si>
  <si>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</si>
  <si>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</si>
  <si>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</si>
  <si>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</si>
  <si>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</si>
  <si>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</si>
  <si>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</si>
  <si>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</si>
  <si>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</si>
  <si>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</si>
  <si>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</si>
  <si>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</si>
  <si>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</si>
  <si>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</si>
  <si>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</si>
  <si>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</si>
  <si>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</si>
  <si>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</si>
  <si>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</si>
  <si>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</si>
  <si>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 04 тамызында  №400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</si>
</sst>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8" fillId="0" borderId="0" xfId="0" applyFont="1" applyAlignment="1">
      <alignment horizontal="left" wrapText="1"/>
    </xf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13" fillId="0" borderId="1" xfId="0" applyNumberFormat="1" applyFont="1" applyFill="1" applyBorder="1" applyAlignment="1">
      <alignment horizontal="right" vertical="top"/>
    </xf>
    <xf numFmtId="0" fontId="14" fillId="0" borderId="1" xfId="0" applyNumberFormat="1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6" fillId="0" borderId="0" xfId="2" applyNumberFormat="1" applyFont="1" applyFill="1" applyBorder="1"/>
    <xf numFmtId="0" fontId="6" fillId="0" borderId="0" xfId="2" applyFont="1" applyFill="1" applyBorder="1"/>
    <xf numFmtId="0" fontId="13" fillId="0" borderId="1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/>
    </xf>
    <xf numFmtId="1" fontId="8" fillId="0" borderId="3" xfId="0" applyNumberFormat="1" applyFont="1" applyFill="1" applyBorder="1" applyAlignment="1">
      <alignment vertical="top"/>
    </xf>
    <xf numFmtId="43" fontId="8" fillId="0" borderId="3" xfId="1" applyFont="1" applyFill="1" applyBorder="1" applyAlignment="1">
      <alignment vertical="top" wrapText="1"/>
    </xf>
    <xf numFmtId="43" fontId="8" fillId="0" borderId="3" xfId="1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3" fontId="14" fillId="0" borderId="3" xfId="0" applyNumberFormat="1" applyFont="1" applyBorder="1" applyAlignment="1">
      <alignment horizontal="right" vertical="top"/>
    </xf>
    <xf numFmtId="4" fontId="14" fillId="0" borderId="3" xfId="0" applyNumberFormat="1" applyFont="1" applyBorder="1" applyAlignment="1">
      <alignment horizontal="right" vertical="top" wrapText="1"/>
    </xf>
    <xf numFmtId="4" fontId="14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/>
    </xf>
    <xf numFmtId="2" fontId="13" fillId="0" borderId="3" xfId="0" applyNumberFormat="1" applyFont="1" applyBorder="1" applyAlignment="1">
      <alignment horizontal="right" vertical="top"/>
    </xf>
    <xf numFmtId="4" fontId="13" fillId="0" borderId="3" xfId="0" applyNumberFormat="1" applyFont="1" applyBorder="1" applyAlignment="1">
      <alignment horizontal="right" vertical="top" wrapText="1"/>
    </xf>
    <xf numFmtId="4" fontId="13" fillId="0" borderId="3" xfId="0" applyNumberFormat="1" applyFont="1" applyBorder="1" applyAlignment="1">
      <alignment horizontal="right" vertical="top"/>
    </xf>
    <xf numFmtId="1" fontId="8" fillId="0" borderId="4" xfId="0" applyNumberFormat="1" applyFont="1" applyFill="1" applyBorder="1" applyAlignment="1">
      <alignment vertical="top"/>
    </xf>
    <xf numFmtId="43" fontId="8" fillId="0" borderId="4" xfId="1" applyFont="1" applyFill="1" applyBorder="1" applyAlignment="1">
      <alignment vertical="top" wrapText="1"/>
    </xf>
    <xf numFmtId="43" fontId="8" fillId="0" borderId="4" xfId="1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3" fontId="14" fillId="0" borderId="6" xfId="0" applyNumberFormat="1" applyFont="1" applyBorder="1" applyAlignment="1">
      <alignment horizontal="right" vertical="top"/>
    </xf>
    <xf numFmtId="43" fontId="8" fillId="0" borderId="6" xfId="1" applyFont="1" applyFill="1" applyBorder="1" applyAlignment="1">
      <alignment vertical="top" wrapText="1"/>
    </xf>
    <xf numFmtId="0" fontId="0" fillId="0" borderId="6" xfId="0" applyFill="1" applyBorder="1" applyAlignment="1">
      <alignment horizontal="left"/>
    </xf>
    <xf numFmtId="0" fontId="8" fillId="0" borderId="6" xfId="0" applyFont="1" applyFill="1" applyBorder="1" applyAlignment="1">
      <alignment vertical="top" wrapText="1"/>
    </xf>
    <xf numFmtId="3" fontId="14" fillId="0" borderId="4" xfId="0" applyNumberFormat="1" applyFont="1" applyBorder="1" applyAlignment="1">
      <alignment horizontal="right" vertical="top"/>
    </xf>
    <xf numFmtId="2" fontId="14" fillId="0" borderId="4" xfId="0" applyNumberFormat="1" applyFont="1" applyBorder="1" applyAlignment="1">
      <alignment horizontal="right" vertical="top" wrapText="1"/>
    </xf>
    <xf numFmtId="4" fontId="14" fillId="0" borderId="4" xfId="0" applyNumberFormat="1" applyFont="1" applyFill="1" applyBorder="1" applyAlignment="1">
      <alignment horizontal="right" vertical="top"/>
    </xf>
    <xf numFmtId="2" fontId="13" fillId="0" borderId="4" xfId="0" applyNumberFormat="1" applyFont="1" applyBorder="1" applyAlignment="1">
      <alignment horizontal="right" vertical="top"/>
    </xf>
    <xf numFmtId="4" fontId="13" fillId="0" borderId="4" xfId="0" applyNumberFormat="1" applyFont="1" applyBorder="1" applyAlignment="1">
      <alignment horizontal="right" vertical="top" wrapText="1"/>
    </xf>
    <xf numFmtId="4" fontId="13" fillId="0" borderId="4" xfId="0" applyNumberFormat="1" applyFont="1" applyBorder="1" applyAlignment="1">
      <alignment horizontal="right" vertical="top"/>
    </xf>
    <xf numFmtId="43" fontId="0" fillId="0" borderId="0" xfId="1" applyFont="1" applyFill="1" applyAlignment="1">
      <alignment horizontal="left"/>
    </xf>
    <xf numFmtId="0" fontId="10" fillId="0" borderId="0" xfId="0" applyFont="1"/>
    <xf numFmtId="0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CG2081"/>
  <sheetViews>
    <sheetView tabSelected="1" zoomScale="89" zoomScaleNormal="89" workbookViewId="0">
      <pane xSplit="1" ySplit="12" topLeftCell="B13" activePane="bottomRight" state="frozen"/>
      <selection activeCell="F2" sqref="F2"/>
      <selection pane="topRight" activeCell="H2" sqref="H2"/>
      <selection pane="bottomLeft" activeCell="F10" sqref="F10"/>
      <selection pane="bottomRight" activeCell="C11" sqref="C11"/>
    </sheetView>
  </sheetViews>
  <sheetFormatPr defaultColWidth="10" defaultRowHeight="11.4" customHeight="1" x14ac:dyDescent="0.2"/>
  <cols>
    <col min="1" max="1" width="15.7109375" style="9" customWidth="1"/>
    <col min="2" max="2" width="32.140625" style="9" customWidth="1"/>
    <col min="3" max="3" width="31.42578125" style="9" customWidth="1"/>
    <col min="4" max="4" width="15.140625" style="9" customWidth="1"/>
    <col min="5" max="5" width="14.42578125" style="9" customWidth="1"/>
    <col min="6" max="6" width="18.42578125" style="13" customWidth="1"/>
    <col min="7" max="7" width="23.7109375" style="9" customWidth="1"/>
    <col min="8" max="8" width="22" style="9" customWidth="1"/>
    <col min="9" max="9" width="21.140625" style="9" customWidth="1"/>
    <col min="10" max="10" width="20.42578125" style="9" customWidth="1"/>
    <col min="11" max="11" width="19.28515625" style="9" customWidth="1"/>
    <col min="12" max="12" width="19.7109375" style="9" customWidth="1"/>
    <col min="16278" max="16278" width="0" hidden="1" customWidth="1"/>
  </cols>
  <sheetData>
    <row r="1" spans="1:12" s="23" customFormat="1" ht="15.75" customHeight="1" x14ac:dyDescent="0.2">
      <c r="A1" s="9"/>
      <c r="B1" s="9"/>
      <c r="C1" s="9"/>
      <c r="D1" s="9"/>
      <c r="E1" s="9"/>
      <c r="F1" s="13"/>
      <c r="G1" s="9"/>
      <c r="H1" s="9"/>
      <c r="I1" s="9"/>
      <c r="J1" s="9"/>
      <c r="K1" s="9"/>
      <c r="L1" s="9"/>
    </row>
    <row r="2" spans="1:12" s="23" customFormat="1" ht="16.5" customHeight="1" x14ac:dyDescent="0.2">
      <c r="A2" s="9"/>
      <c r="B2" s="9"/>
      <c r="C2" s="9"/>
      <c r="D2" s="9"/>
      <c r="E2" s="9"/>
      <c r="F2" s="75"/>
      <c r="G2" s="75"/>
      <c r="H2" s="75"/>
      <c r="I2" s="75"/>
      <c r="J2" s="75"/>
      <c r="K2" s="9"/>
      <c r="L2" s="9"/>
    </row>
    <row r="3" spans="1:12" s="23" customFormat="1" ht="16.5" customHeight="1" x14ac:dyDescent="0.35">
      <c r="A3" s="9"/>
      <c r="B3" s="9"/>
      <c r="C3" s="9"/>
      <c r="D3" s="9"/>
      <c r="E3" s="9"/>
      <c r="F3" s="11"/>
      <c r="G3" s="75"/>
      <c r="H3" s="75"/>
      <c r="I3" s="75"/>
      <c r="J3" s="75"/>
      <c r="K3" s="9"/>
      <c r="L3" s="9"/>
    </row>
    <row r="4" spans="1:12" s="23" customFormat="1" ht="10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23" customFormat="1" ht="18.75" customHeight="1" x14ac:dyDescent="0.35">
      <c r="A5" s="6"/>
      <c r="B5" s="1"/>
      <c r="C5" s="5"/>
      <c r="D5" s="5"/>
      <c r="E5" s="5"/>
      <c r="F5" s="43"/>
      <c r="G5" s="43"/>
      <c r="H5" s="10" t="s">
        <v>774</v>
      </c>
      <c r="J5" s="42"/>
      <c r="L5" s="5"/>
    </row>
    <row r="6" spans="1:12" s="23" customFormat="1" ht="20.25" customHeight="1" x14ac:dyDescent="0.35">
      <c r="A6" s="6"/>
      <c r="B6" s="1"/>
      <c r="C6" s="5"/>
      <c r="D6" s="5"/>
      <c r="E6" s="24"/>
      <c r="F6" s="43"/>
      <c r="G6" s="43"/>
      <c r="H6" s="10" t="s">
        <v>764</v>
      </c>
      <c r="J6" s="42"/>
      <c r="L6" s="5"/>
    </row>
    <row r="7" spans="1:12" s="23" customFormat="1" ht="19.5" customHeight="1" x14ac:dyDescent="0.35">
      <c r="A7" s="8"/>
      <c r="B7" s="2"/>
      <c r="C7" s="3"/>
      <c r="D7" s="9"/>
      <c r="E7" s="24"/>
      <c r="F7" s="44"/>
      <c r="G7" s="43"/>
      <c r="H7" s="10" t="s">
        <v>765</v>
      </c>
      <c r="J7" s="42"/>
      <c r="L7" s="4"/>
    </row>
    <row r="8" spans="1:12" s="23" customFormat="1" ht="19.5" customHeight="1" x14ac:dyDescent="0.25">
      <c r="A8" s="8"/>
      <c r="B8" s="2"/>
      <c r="C8" s="3"/>
      <c r="D8" s="9"/>
      <c r="E8" s="24"/>
      <c r="F8" s="43"/>
      <c r="G8" s="43"/>
      <c r="H8" s="43"/>
      <c r="I8" s="43"/>
      <c r="J8" s="43"/>
      <c r="K8" s="43"/>
      <c r="L8" s="43"/>
    </row>
    <row r="9" spans="1:12" s="23" customFormat="1" ht="17.25" customHeight="1" x14ac:dyDescent="0.25">
      <c r="A9" s="8"/>
      <c r="B9" s="2"/>
      <c r="C9" s="3"/>
      <c r="D9" s="9"/>
      <c r="E9" s="24"/>
      <c r="F9" s="43"/>
      <c r="G9" s="43"/>
      <c r="H9" s="43"/>
      <c r="I9" s="43"/>
      <c r="J9" s="43"/>
      <c r="K9" s="43"/>
      <c r="L9" s="43"/>
    </row>
    <row r="10" spans="1:12" s="23" customFormat="1" ht="22.5" customHeight="1" x14ac:dyDescent="0.35">
      <c r="A10" s="8"/>
      <c r="B10" s="7" t="s">
        <v>766</v>
      </c>
      <c r="C10" s="3"/>
      <c r="D10" s="24"/>
      <c r="E10" s="24"/>
      <c r="F10" s="43"/>
      <c r="G10" s="43"/>
      <c r="H10" s="43"/>
      <c r="I10" s="43"/>
      <c r="J10" s="43"/>
      <c r="K10" s="43"/>
      <c r="L10" s="43"/>
    </row>
    <row r="11" spans="1:12" s="12" customFormat="1" ht="95.4" customHeight="1" x14ac:dyDescent="0.25">
      <c r="A11" s="77" t="s">
        <v>598</v>
      </c>
      <c r="B11" s="77" t="s">
        <v>767</v>
      </c>
      <c r="C11" s="77" t="s">
        <v>768</v>
      </c>
      <c r="D11" s="77" t="s">
        <v>618</v>
      </c>
      <c r="E11" s="77" t="s">
        <v>622</v>
      </c>
      <c r="F11" s="77" t="s">
        <v>659</v>
      </c>
      <c r="G11" s="77" t="s">
        <v>769</v>
      </c>
      <c r="H11" s="77" t="s">
        <v>770</v>
      </c>
      <c r="I11" s="77" t="s">
        <v>771</v>
      </c>
      <c r="J11" s="77" t="s">
        <v>772</v>
      </c>
      <c r="K11" s="77" t="s">
        <v>773</v>
      </c>
      <c r="L11" s="77" t="s">
        <v>634</v>
      </c>
    </row>
    <row r="12" spans="1:12" s="76" customFormat="1" ht="13.5" customHeight="1" x14ac:dyDescent="0.25">
      <c r="A12" s="78">
        <v>1</v>
      </c>
      <c r="B12" s="78">
        <v>2</v>
      </c>
      <c r="C12" s="78">
        <v>3</v>
      </c>
      <c r="D12" s="78">
        <v>4</v>
      </c>
      <c r="E12" s="78">
        <v>5</v>
      </c>
      <c r="F12" s="78">
        <v>6</v>
      </c>
      <c r="G12" s="78">
        <v>7</v>
      </c>
      <c r="H12" s="78">
        <v>8</v>
      </c>
      <c r="I12" s="78">
        <v>9</v>
      </c>
      <c r="J12" s="78">
        <v>10</v>
      </c>
      <c r="K12" s="78">
        <v>11</v>
      </c>
      <c r="L12" s="78">
        <v>12</v>
      </c>
    </row>
    <row r="13" spans="1:12" s="18" customFormat="1" ht="66" x14ac:dyDescent="0.2">
      <c r="A13" s="25" t="s">
        <v>617</v>
      </c>
      <c r="B13" s="25" t="s">
        <v>22</v>
      </c>
      <c r="C13" s="25" t="s">
        <v>21</v>
      </c>
      <c r="D13" s="25" t="s">
        <v>8</v>
      </c>
      <c r="E13" s="25" t="s">
        <v>628</v>
      </c>
      <c r="F13" s="14">
        <v>1</v>
      </c>
      <c r="G13" s="19">
        <v>43000000</v>
      </c>
      <c r="H13" s="19">
        <v>43000000</v>
      </c>
      <c r="I13" s="20">
        <v>43000000</v>
      </c>
      <c r="J13" s="16"/>
      <c r="K13" s="16"/>
      <c r="L13" s="25" t="s">
        <v>636</v>
      </c>
    </row>
    <row r="14" spans="1:12" s="18" customFormat="1" ht="39.6" x14ac:dyDescent="0.2">
      <c r="A14" s="25" t="s">
        <v>617</v>
      </c>
      <c r="B14" s="25" t="s">
        <v>485</v>
      </c>
      <c r="C14" s="25" t="s">
        <v>484</v>
      </c>
      <c r="D14" s="25" t="s">
        <v>8</v>
      </c>
      <c r="E14" s="25" t="s">
        <v>628</v>
      </c>
      <c r="F14" s="14">
        <v>1</v>
      </c>
      <c r="G14" s="19">
        <v>152544496.41999999</v>
      </c>
      <c r="H14" s="19">
        <v>152544496.41999999</v>
      </c>
      <c r="I14" s="20">
        <v>152544496.41999999</v>
      </c>
      <c r="J14" s="16"/>
      <c r="K14" s="16"/>
      <c r="L14" s="25" t="s">
        <v>638</v>
      </c>
    </row>
    <row r="15" spans="1:12" s="18" customFormat="1" ht="39.6" x14ac:dyDescent="0.2">
      <c r="A15" s="25" t="s">
        <v>617</v>
      </c>
      <c r="B15" s="25" t="s">
        <v>498</v>
      </c>
      <c r="C15" s="25" t="s">
        <v>497</v>
      </c>
      <c r="D15" s="25" t="s">
        <v>621</v>
      </c>
      <c r="E15" s="25" t="s">
        <v>628</v>
      </c>
      <c r="F15" s="14">
        <v>1</v>
      </c>
      <c r="G15" s="19">
        <v>869154</v>
      </c>
      <c r="H15" s="19">
        <v>869154</v>
      </c>
      <c r="I15" s="20">
        <v>869154</v>
      </c>
      <c r="J15" s="16"/>
      <c r="K15" s="16"/>
      <c r="L15" s="25" t="s">
        <v>637</v>
      </c>
    </row>
    <row r="16" spans="1:12" s="18" customFormat="1" ht="39.6" x14ac:dyDescent="0.2">
      <c r="A16" s="25" t="s">
        <v>617</v>
      </c>
      <c r="B16" s="25" t="s">
        <v>384</v>
      </c>
      <c r="C16" s="25" t="s">
        <v>383</v>
      </c>
      <c r="D16" s="25" t="s">
        <v>621</v>
      </c>
      <c r="E16" s="25" t="s">
        <v>628</v>
      </c>
      <c r="F16" s="14">
        <v>1</v>
      </c>
      <c r="G16" s="19">
        <v>6015982.0599999996</v>
      </c>
      <c r="H16" s="19">
        <v>6015982.0599999996</v>
      </c>
      <c r="I16" s="20">
        <v>6015982.0599999996</v>
      </c>
      <c r="J16" s="16"/>
      <c r="K16" s="16"/>
      <c r="L16" s="25" t="s">
        <v>638</v>
      </c>
    </row>
    <row r="17" spans="1:12" s="18" customFormat="1" ht="26.4" x14ac:dyDescent="0.2">
      <c r="A17" s="25" t="s">
        <v>617</v>
      </c>
      <c r="B17" s="25" t="s">
        <v>384</v>
      </c>
      <c r="C17" s="25" t="s">
        <v>383</v>
      </c>
      <c r="D17" s="25" t="s">
        <v>8</v>
      </c>
      <c r="E17" s="25" t="s">
        <v>628</v>
      </c>
      <c r="F17" s="14">
        <v>1</v>
      </c>
      <c r="G17" s="19">
        <v>17332232.039999999</v>
      </c>
      <c r="H17" s="19">
        <v>17332232.039999999</v>
      </c>
      <c r="I17" s="20">
        <v>17332232.039999999</v>
      </c>
      <c r="J17" s="16"/>
      <c r="K17" s="16"/>
      <c r="L17" s="25" t="s">
        <v>638</v>
      </c>
    </row>
    <row r="18" spans="1:12" s="18" customFormat="1" ht="39.6" x14ac:dyDescent="0.2">
      <c r="A18" s="25" t="s">
        <v>617</v>
      </c>
      <c r="B18" s="25" t="s">
        <v>421</v>
      </c>
      <c r="C18" s="25" t="s">
        <v>420</v>
      </c>
      <c r="D18" s="25" t="s">
        <v>621</v>
      </c>
      <c r="E18" s="25" t="s">
        <v>628</v>
      </c>
      <c r="F18" s="14">
        <v>1</v>
      </c>
      <c r="G18" s="19">
        <v>625000</v>
      </c>
      <c r="H18" s="19">
        <v>625000</v>
      </c>
      <c r="I18" s="20">
        <v>625000</v>
      </c>
      <c r="J18" s="16"/>
      <c r="K18" s="16"/>
      <c r="L18" s="25" t="s">
        <v>635</v>
      </c>
    </row>
    <row r="19" spans="1:12" s="18" customFormat="1" ht="52.8" x14ac:dyDescent="0.2">
      <c r="A19" s="25" t="s">
        <v>617</v>
      </c>
      <c r="B19" s="25" t="s">
        <v>530</v>
      </c>
      <c r="C19" s="25" t="s">
        <v>529</v>
      </c>
      <c r="D19" s="25" t="s">
        <v>621</v>
      </c>
      <c r="E19" s="25" t="s">
        <v>628</v>
      </c>
      <c r="F19" s="14">
        <v>1</v>
      </c>
      <c r="G19" s="19">
        <v>3171874.92</v>
      </c>
      <c r="H19" s="19">
        <v>3171874.92</v>
      </c>
      <c r="I19" s="20">
        <v>3171874.92</v>
      </c>
      <c r="J19" s="16"/>
      <c r="K19" s="16"/>
      <c r="L19" s="25" t="s">
        <v>638</v>
      </c>
    </row>
    <row r="20" spans="1:12" s="18" customFormat="1" ht="52.8" x14ac:dyDescent="0.2">
      <c r="A20" s="25" t="s">
        <v>617</v>
      </c>
      <c r="B20" s="25" t="s">
        <v>530</v>
      </c>
      <c r="C20" s="25" t="s">
        <v>529</v>
      </c>
      <c r="D20" s="25" t="s">
        <v>8</v>
      </c>
      <c r="E20" s="25" t="s">
        <v>628</v>
      </c>
      <c r="F20" s="14">
        <v>1</v>
      </c>
      <c r="G20" s="19">
        <v>9328124.9199999999</v>
      </c>
      <c r="H20" s="19">
        <v>9328124.9199999999</v>
      </c>
      <c r="I20" s="20">
        <v>9328124.9199999999</v>
      </c>
      <c r="J20" s="16"/>
      <c r="K20" s="16"/>
      <c r="L20" s="25" t="s">
        <v>638</v>
      </c>
    </row>
    <row r="21" spans="1:12" s="18" customFormat="1" ht="39.6" x14ac:dyDescent="0.2">
      <c r="A21" s="25" t="s">
        <v>617</v>
      </c>
      <c r="B21" s="25" t="s">
        <v>553</v>
      </c>
      <c r="C21" s="25" t="s">
        <v>552</v>
      </c>
      <c r="D21" s="25" t="s">
        <v>619</v>
      </c>
      <c r="E21" s="25" t="s">
        <v>633</v>
      </c>
      <c r="F21" s="14">
        <v>6</v>
      </c>
      <c r="G21" s="19">
        <v>7500</v>
      </c>
      <c r="H21" s="19">
        <v>45000</v>
      </c>
      <c r="I21" s="20">
        <v>45000</v>
      </c>
      <c r="J21" s="16"/>
      <c r="K21" s="16"/>
      <c r="L21" s="25" t="s">
        <v>635</v>
      </c>
    </row>
    <row r="22" spans="1:12" s="18" customFormat="1" ht="39.6" x14ac:dyDescent="0.2">
      <c r="A22" s="25" t="s">
        <v>617</v>
      </c>
      <c r="B22" s="25" t="s">
        <v>553</v>
      </c>
      <c r="C22" s="25" t="s">
        <v>552</v>
      </c>
      <c r="D22" s="25" t="s">
        <v>619</v>
      </c>
      <c r="E22" s="25" t="s">
        <v>633</v>
      </c>
      <c r="F22" s="14">
        <v>15</v>
      </c>
      <c r="G22" s="19">
        <v>3928.57</v>
      </c>
      <c r="H22" s="19">
        <v>58928.55</v>
      </c>
      <c r="I22" s="20">
        <v>58928.55</v>
      </c>
      <c r="J22" s="16"/>
      <c r="K22" s="16"/>
      <c r="L22" s="25" t="s">
        <v>635</v>
      </c>
    </row>
    <row r="23" spans="1:12" s="18" customFormat="1" ht="39.6" x14ac:dyDescent="0.2">
      <c r="A23" s="25" t="s">
        <v>617</v>
      </c>
      <c r="B23" s="25" t="s">
        <v>553</v>
      </c>
      <c r="C23" s="25" t="s">
        <v>552</v>
      </c>
      <c r="D23" s="25" t="s">
        <v>619</v>
      </c>
      <c r="E23" s="25" t="s">
        <v>633</v>
      </c>
      <c r="F23" s="14">
        <v>15</v>
      </c>
      <c r="G23" s="19">
        <v>3035.71</v>
      </c>
      <c r="H23" s="19">
        <v>45535.65</v>
      </c>
      <c r="I23" s="20">
        <v>45535.65</v>
      </c>
      <c r="J23" s="16"/>
      <c r="K23" s="16"/>
      <c r="L23" s="25" t="s">
        <v>635</v>
      </c>
    </row>
    <row r="24" spans="1:12" s="18" customFormat="1" ht="39.6" x14ac:dyDescent="0.2">
      <c r="A24" s="25" t="s">
        <v>617</v>
      </c>
      <c r="B24" s="25" t="s">
        <v>553</v>
      </c>
      <c r="C24" s="25" t="s">
        <v>552</v>
      </c>
      <c r="D24" s="25" t="s">
        <v>619</v>
      </c>
      <c r="E24" s="25" t="s">
        <v>633</v>
      </c>
      <c r="F24" s="14">
        <v>44</v>
      </c>
      <c r="G24" s="19">
        <v>2640</v>
      </c>
      <c r="H24" s="19">
        <v>116160</v>
      </c>
      <c r="I24" s="20">
        <v>116160</v>
      </c>
      <c r="J24" s="16"/>
      <c r="K24" s="16"/>
      <c r="L24" s="25" t="s">
        <v>635</v>
      </c>
    </row>
    <row r="25" spans="1:12" s="18" customFormat="1" ht="39" customHeight="1" x14ac:dyDescent="0.2">
      <c r="A25" s="25" t="s">
        <v>617</v>
      </c>
      <c r="B25" s="25" t="s">
        <v>553</v>
      </c>
      <c r="C25" s="25" t="s">
        <v>552</v>
      </c>
      <c r="D25" s="25" t="s">
        <v>620</v>
      </c>
      <c r="E25" s="25" t="s">
        <v>633</v>
      </c>
      <c r="F25" s="14">
        <v>1</v>
      </c>
      <c r="G25" s="19">
        <v>2640</v>
      </c>
      <c r="H25" s="19">
        <v>2640</v>
      </c>
      <c r="I25" s="20">
        <v>2640</v>
      </c>
      <c r="J25" s="16"/>
      <c r="K25" s="16"/>
      <c r="L25" s="25" t="s">
        <v>635</v>
      </c>
    </row>
    <row r="26" spans="1:12" s="18" customFormat="1" ht="39.6" x14ac:dyDescent="0.2">
      <c r="A26" s="25" t="s">
        <v>617</v>
      </c>
      <c r="B26" s="25" t="s">
        <v>316</v>
      </c>
      <c r="C26" s="25" t="s">
        <v>315</v>
      </c>
      <c r="D26" s="25" t="s">
        <v>621</v>
      </c>
      <c r="E26" s="25" t="s">
        <v>633</v>
      </c>
      <c r="F26" s="14">
        <v>2</v>
      </c>
      <c r="G26" s="19">
        <v>1026.78</v>
      </c>
      <c r="H26" s="19">
        <v>2053.56</v>
      </c>
      <c r="I26" s="20">
        <v>2053.56</v>
      </c>
      <c r="J26" s="16"/>
      <c r="K26" s="16"/>
      <c r="L26" s="25" t="s">
        <v>637</v>
      </c>
    </row>
    <row r="27" spans="1:12" s="18" customFormat="1" ht="39.6" x14ac:dyDescent="0.2">
      <c r="A27" s="25" t="s">
        <v>617</v>
      </c>
      <c r="B27" s="25" t="s">
        <v>316</v>
      </c>
      <c r="C27" s="25" t="s">
        <v>315</v>
      </c>
      <c r="D27" s="25" t="s">
        <v>621</v>
      </c>
      <c r="E27" s="25" t="s">
        <v>633</v>
      </c>
      <c r="F27" s="14">
        <v>2</v>
      </c>
      <c r="G27" s="19">
        <v>669.64</v>
      </c>
      <c r="H27" s="19">
        <v>1339.28</v>
      </c>
      <c r="I27" s="20">
        <v>1339.28</v>
      </c>
      <c r="J27" s="16"/>
      <c r="K27" s="16"/>
      <c r="L27" s="25" t="s">
        <v>637</v>
      </c>
    </row>
    <row r="28" spans="1:12" s="18" customFormat="1" ht="39.6" x14ac:dyDescent="0.2">
      <c r="A28" s="25" t="s">
        <v>617</v>
      </c>
      <c r="B28" s="25" t="s">
        <v>316</v>
      </c>
      <c r="C28" s="25" t="s">
        <v>315</v>
      </c>
      <c r="D28" s="25" t="s">
        <v>621</v>
      </c>
      <c r="E28" s="25" t="s">
        <v>633</v>
      </c>
      <c r="F28" s="14">
        <v>2</v>
      </c>
      <c r="G28" s="19">
        <v>1116.07</v>
      </c>
      <c r="H28" s="19">
        <v>2232.14</v>
      </c>
      <c r="I28" s="20">
        <v>2232.14</v>
      </c>
      <c r="J28" s="16"/>
      <c r="K28" s="16"/>
      <c r="L28" s="25" t="s">
        <v>637</v>
      </c>
    </row>
    <row r="29" spans="1:12" s="18" customFormat="1" ht="39.6" x14ac:dyDescent="0.2">
      <c r="A29" s="25" t="s">
        <v>617</v>
      </c>
      <c r="B29" s="25" t="s">
        <v>316</v>
      </c>
      <c r="C29" s="25" t="s">
        <v>315</v>
      </c>
      <c r="D29" s="25" t="s">
        <v>621</v>
      </c>
      <c r="E29" s="25" t="s">
        <v>633</v>
      </c>
      <c r="F29" s="14">
        <v>2</v>
      </c>
      <c r="G29" s="19">
        <v>1785.71</v>
      </c>
      <c r="H29" s="19">
        <v>3571.42</v>
      </c>
      <c r="I29" s="20">
        <v>3571.42</v>
      </c>
      <c r="J29" s="16"/>
      <c r="K29" s="16"/>
      <c r="L29" s="25" t="s">
        <v>637</v>
      </c>
    </row>
    <row r="30" spans="1:12" s="18" customFormat="1" ht="39.6" x14ac:dyDescent="0.2">
      <c r="A30" s="25" t="s">
        <v>617</v>
      </c>
      <c r="B30" s="25" t="s">
        <v>316</v>
      </c>
      <c r="C30" s="25" t="s">
        <v>315</v>
      </c>
      <c r="D30" s="25" t="s">
        <v>621</v>
      </c>
      <c r="E30" s="25" t="s">
        <v>633</v>
      </c>
      <c r="F30" s="14">
        <v>2</v>
      </c>
      <c r="G30" s="19">
        <v>892.85</v>
      </c>
      <c r="H30" s="19">
        <v>1785.7</v>
      </c>
      <c r="I30" s="20">
        <v>1785.7</v>
      </c>
      <c r="J30" s="16"/>
      <c r="K30" s="16"/>
      <c r="L30" s="25" t="s">
        <v>637</v>
      </c>
    </row>
    <row r="31" spans="1:12" s="18" customFormat="1" ht="39.6" x14ac:dyDescent="0.2">
      <c r="A31" s="25" t="s">
        <v>617</v>
      </c>
      <c r="B31" s="25" t="s">
        <v>316</v>
      </c>
      <c r="C31" s="25" t="s">
        <v>315</v>
      </c>
      <c r="D31" s="25" t="s">
        <v>621</v>
      </c>
      <c r="E31" s="25" t="s">
        <v>633</v>
      </c>
      <c r="F31" s="14">
        <v>2</v>
      </c>
      <c r="G31" s="19">
        <v>1205.3499999999999</v>
      </c>
      <c r="H31" s="19">
        <v>2410.6999999999998</v>
      </c>
      <c r="I31" s="20">
        <v>2410.6999999999998</v>
      </c>
      <c r="J31" s="16"/>
      <c r="K31" s="16"/>
      <c r="L31" s="25" t="s">
        <v>637</v>
      </c>
    </row>
    <row r="32" spans="1:12" s="18" customFormat="1" ht="39.6" x14ac:dyDescent="0.2">
      <c r="A32" s="25" t="s">
        <v>617</v>
      </c>
      <c r="B32" s="25" t="s">
        <v>316</v>
      </c>
      <c r="C32" s="25" t="s">
        <v>315</v>
      </c>
      <c r="D32" s="25" t="s">
        <v>621</v>
      </c>
      <c r="E32" s="25" t="s">
        <v>633</v>
      </c>
      <c r="F32" s="14">
        <v>2</v>
      </c>
      <c r="G32" s="19">
        <v>2678.57</v>
      </c>
      <c r="H32" s="19">
        <v>5357.14</v>
      </c>
      <c r="I32" s="20">
        <v>5357.14</v>
      </c>
      <c r="J32" s="16"/>
      <c r="K32" s="16"/>
      <c r="L32" s="25" t="s">
        <v>637</v>
      </c>
    </row>
    <row r="33" spans="1:12" s="18" customFormat="1" ht="39.6" x14ac:dyDescent="0.2">
      <c r="A33" s="25" t="s">
        <v>617</v>
      </c>
      <c r="B33" s="25" t="s">
        <v>316</v>
      </c>
      <c r="C33" s="25" t="s">
        <v>315</v>
      </c>
      <c r="D33" s="25" t="s">
        <v>621</v>
      </c>
      <c r="E33" s="25" t="s">
        <v>633</v>
      </c>
      <c r="F33" s="14">
        <v>2</v>
      </c>
      <c r="G33" s="19">
        <v>1562.5</v>
      </c>
      <c r="H33" s="19">
        <v>3125</v>
      </c>
      <c r="I33" s="20">
        <v>3125</v>
      </c>
      <c r="J33" s="16"/>
      <c r="K33" s="16"/>
      <c r="L33" s="25" t="s">
        <v>637</v>
      </c>
    </row>
    <row r="34" spans="1:12" s="18" customFormat="1" ht="39.6" x14ac:dyDescent="0.2">
      <c r="A34" s="25" t="s">
        <v>617</v>
      </c>
      <c r="B34" s="25" t="s">
        <v>475</v>
      </c>
      <c r="C34" s="25" t="s">
        <v>474</v>
      </c>
      <c r="D34" s="25" t="s">
        <v>621</v>
      </c>
      <c r="E34" s="25" t="s">
        <v>628</v>
      </c>
      <c r="F34" s="14">
        <v>1</v>
      </c>
      <c r="G34" s="19">
        <v>12053.57</v>
      </c>
      <c r="H34" s="19">
        <v>12053.57</v>
      </c>
      <c r="I34" s="20">
        <v>12053.57</v>
      </c>
      <c r="J34" s="16"/>
      <c r="K34" s="16"/>
      <c r="L34" s="25" t="s">
        <v>639</v>
      </c>
    </row>
    <row r="35" spans="1:12" s="18" customFormat="1" ht="39.6" x14ac:dyDescent="0.2">
      <c r="A35" s="25" t="s">
        <v>617</v>
      </c>
      <c r="B35" s="25" t="s">
        <v>475</v>
      </c>
      <c r="C35" s="25" t="s">
        <v>474</v>
      </c>
      <c r="D35" s="25" t="s">
        <v>621</v>
      </c>
      <c r="E35" s="25" t="s">
        <v>628</v>
      </c>
      <c r="F35" s="14">
        <v>1</v>
      </c>
      <c r="G35" s="19">
        <v>38392.85</v>
      </c>
      <c r="H35" s="19">
        <v>38392.85</v>
      </c>
      <c r="I35" s="20">
        <v>38392.85</v>
      </c>
      <c r="J35" s="16"/>
      <c r="K35" s="16"/>
      <c r="L35" s="25" t="s">
        <v>639</v>
      </c>
    </row>
    <row r="36" spans="1:12" s="18" customFormat="1" ht="39.6" x14ac:dyDescent="0.2">
      <c r="A36" s="25" t="s">
        <v>617</v>
      </c>
      <c r="B36" s="25" t="s">
        <v>475</v>
      </c>
      <c r="C36" s="25" t="s">
        <v>474</v>
      </c>
      <c r="D36" s="25" t="s">
        <v>621</v>
      </c>
      <c r="E36" s="25" t="s">
        <v>628</v>
      </c>
      <c r="F36" s="14">
        <v>1</v>
      </c>
      <c r="G36" s="19">
        <v>8928.57</v>
      </c>
      <c r="H36" s="19">
        <v>8928.57</v>
      </c>
      <c r="I36" s="20">
        <v>8928.57</v>
      </c>
      <c r="J36" s="16"/>
      <c r="K36" s="16"/>
      <c r="L36" s="25" t="s">
        <v>639</v>
      </c>
    </row>
    <row r="37" spans="1:12" s="18" customFormat="1" ht="39.6" x14ac:dyDescent="0.2">
      <c r="A37" s="25" t="s">
        <v>617</v>
      </c>
      <c r="B37" s="25" t="s">
        <v>318</v>
      </c>
      <c r="C37" s="25" t="s">
        <v>317</v>
      </c>
      <c r="D37" s="25" t="s">
        <v>621</v>
      </c>
      <c r="E37" s="25" t="s">
        <v>633</v>
      </c>
      <c r="F37" s="14">
        <v>3</v>
      </c>
      <c r="G37" s="19">
        <v>625</v>
      </c>
      <c r="H37" s="19">
        <v>1875</v>
      </c>
      <c r="I37" s="20">
        <v>1875</v>
      </c>
      <c r="J37" s="16"/>
      <c r="K37" s="16"/>
      <c r="L37" s="25" t="s">
        <v>636</v>
      </c>
    </row>
    <row r="38" spans="1:12" s="18" customFormat="1" ht="13.2" x14ac:dyDescent="0.2">
      <c r="A38" s="25" t="s">
        <v>617</v>
      </c>
      <c r="B38" s="25" t="s">
        <v>320</v>
      </c>
      <c r="C38" s="25" t="s">
        <v>319</v>
      </c>
      <c r="D38" s="25" t="s">
        <v>8</v>
      </c>
      <c r="E38" s="25" t="s">
        <v>628</v>
      </c>
      <c r="F38" s="14">
        <v>1</v>
      </c>
      <c r="G38" s="19">
        <v>2718000</v>
      </c>
      <c r="H38" s="19">
        <v>2718000</v>
      </c>
      <c r="I38" s="20">
        <v>2718000</v>
      </c>
      <c r="J38" s="16"/>
      <c r="K38" s="16"/>
      <c r="L38" s="25" t="s">
        <v>635</v>
      </c>
    </row>
    <row r="39" spans="1:12" s="18" customFormat="1" ht="13.2" x14ac:dyDescent="0.2">
      <c r="A39" s="25" t="s">
        <v>617</v>
      </c>
      <c r="B39" s="25" t="s">
        <v>320</v>
      </c>
      <c r="C39" s="25" t="s">
        <v>319</v>
      </c>
      <c r="D39" s="25" t="s">
        <v>8</v>
      </c>
      <c r="E39" s="25" t="s">
        <v>628</v>
      </c>
      <c r="F39" s="14">
        <v>1</v>
      </c>
      <c r="G39" s="19">
        <v>2416000</v>
      </c>
      <c r="H39" s="19">
        <v>2416000</v>
      </c>
      <c r="I39" s="20">
        <v>2416000</v>
      </c>
      <c r="J39" s="16"/>
      <c r="K39" s="16"/>
      <c r="L39" s="25" t="s">
        <v>635</v>
      </c>
    </row>
    <row r="40" spans="1:12" s="18" customFormat="1" ht="13.2" x14ac:dyDescent="0.2">
      <c r="A40" s="25" t="s">
        <v>617</v>
      </c>
      <c r="B40" s="25" t="s">
        <v>320</v>
      </c>
      <c r="C40" s="25" t="s">
        <v>319</v>
      </c>
      <c r="D40" s="25" t="s">
        <v>8</v>
      </c>
      <c r="E40" s="25" t="s">
        <v>628</v>
      </c>
      <c r="F40" s="14">
        <v>1</v>
      </c>
      <c r="G40" s="19">
        <v>1812000</v>
      </c>
      <c r="H40" s="19">
        <v>1812000</v>
      </c>
      <c r="I40" s="20">
        <v>1812000</v>
      </c>
      <c r="J40" s="16"/>
      <c r="K40" s="16"/>
      <c r="L40" s="25" t="s">
        <v>636</v>
      </c>
    </row>
    <row r="41" spans="1:12" s="18" customFormat="1" ht="13.2" x14ac:dyDescent="0.2">
      <c r="A41" s="25" t="s">
        <v>617</v>
      </c>
      <c r="B41" s="25" t="s">
        <v>320</v>
      </c>
      <c r="C41" s="25" t="s">
        <v>319</v>
      </c>
      <c r="D41" s="25" t="s">
        <v>8</v>
      </c>
      <c r="E41" s="25" t="s">
        <v>628</v>
      </c>
      <c r="F41" s="14">
        <v>1</v>
      </c>
      <c r="G41" s="19">
        <v>2416000</v>
      </c>
      <c r="H41" s="19">
        <v>2416000</v>
      </c>
      <c r="I41" s="20">
        <v>2416000</v>
      </c>
      <c r="J41" s="16"/>
      <c r="K41" s="16"/>
      <c r="L41" s="25" t="s">
        <v>635</v>
      </c>
    </row>
    <row r="42" spans="1:12" s="18" customFormat="1" ht="13.2" x14ac:dyDescent="0.2">
      <c r="A42" s="25" t="s">
        <v>617</v>
      </c>
      <c r="B42" s="25" t="s">
        <v>320</v>
      </c>
      <c r="C42" s="25" t="s">
        <v>319</v>
      </c>
      <c r="D42" s="25" t="s">
        <v>8</v>
      </c>
      <c r="E42" s="25" t="s">
        <v>628</v>
      </c>
      <c r="F42" s="14">
        <v>1</v>
      </c>
      <c r="G42" s="19">
        <v>1812000</v>
      </c>
      <c r="H42" s="19">
        <v>1812000</v>
      </c>
      <c r="I42" s="20">
        <v>1812000</v>
      </c>
      <c r="J42" s="16"/>
      <c r="K42" s="16"/>
      <c r="L42" s="25" t="s">
        <v>636</v>
      </c>
    </row>
    <row r="43" spans="1:12" s="18" customFormat="1" ht="13.2" x14ac:dyDescent="0.2">
      <c r="A43" s="25" t="s">
        <v>617</v>
      </c>
      <c r="B43" s="25" t="s">
        <v>320</v>
      </c>
      <c r="C43" s="25" t="s">
        <v>319</v>
      </c>
      <c r="D43" s="25" t="s">
        <v>8</v>
      </c>
      <c r="E43" s="25" t="s">
        <v>628</v>
      </c>
      <c r="F43" s="14">
        <v>1</v>
      </c>
      <c r="G43" s="19">
        <v>3020000</v>
      </c>
      <c r="H43" s="19">
        <v>3020000</v>
      </c>
      <c r="I43" s="20">
        <v>3020000</v>
      </c>
      <c r="J43" s="16"/>
      <c r="K43" s="16"/>
      <c r="L43" s="25" t="s">
        <v>635</v>
      </c>
    </row>
    <row r="44" spans="1:12" s="18" customFormat="1" ht="13.2" x14ac:dyDescent="0.2">
      <c r="A44" s="25" t="s">
        <v>617</v>
      </c>
      <c r="B44" s="25" t="s">
        <v>320</v>
      </c>
      <c r="C44" s="25" t="s">
        <v>319</v>
      </c>
      <c r="D44" s="25" t="s">
        <v>8</v>
      </c>
      <c r="E44" s="25" t="s">
        <v>628</v>
      </c>
      <c r="F44" s="14">
        <v>1</v>
      </c>
      <c r="G44" s="19">
        <v>3322000</v>
      </c>
      <c r="H44" s="19">
        <v>3322000</v>
      </c>
      <c r="I44" s="20">
        <v>3322000</v>
      </c>
      <c r="J44" s="16"/>
      <c r="K44" s="16"/>
      <c r="L44" s="25" t="s">
        <v>635</v>
      </c>
    </row>
    <row r="45" spans="1:12" s="18" customFormat="1" ht="13.2" x14ac:dyDescent="0.2">
      <c r="A45" s="25" t="s">
        <v>617</v>
      </c>
      <c r="B45" s="25" t="s">
        <v>320</v>
      </c>
      <c r="C45" s="25" t="s">
        <v>319</v>
      </c>
      <c r="D45" s="25" t="s">
        <v>8</v>
      </c>
      <c r="E45" s="25" t="s">
        <v>628</v>
      </c>
      <c r="F45" s="14">
        <v>1</v>
      </c>
      <c r="G45" s="19">
        <v>3020000</v>
      </c>
      <c r="H45" s="19">
        <v>3020000</v>
      </c>
      <c r="I45" s="20">
        <v>3020000</v>
      </c>
      <c r="J45" s="16"/>
      <c r="K45" s="16"/>
      <c r="L45" s="25" t="s">
        <v>635</v>
      </c>
    </row>
    <row r="46" spans="1:12" s="18" customFormat="1" ht="13.2" x14ac:dyDescent="0.2">
      <c r="A46" s="25" t="s">
        <v>617</v>
      </c>
      <c r="B46" s="25" t="s">
        <v>320</v>
      </c>
      <c r="C46" s="25" t="s">
        <v>319</v>
      </c>
      <c r="D46" s="25" t="s">
        <v>8</v>
      </c>
      <c r="E46" s="25" t="s">
        <v>628</v>
      </c>
      <c r="F46" s="14">
        <v>1</v>
      </c>
      <c r="G46" s="19">
        <v>3624000</v>
      </c>
      <c r="H46" s="19">
        <v>3624000</v>
      </c>
      <c r="I46" s="20">
        <v>3624000</v>
      </c>
      <c r="J46" s="16"/>
      <c r="K46" s="16"/>
      <c r="L46" s="25" t="s">
        <v>638</v>
      </c>
    </row>
    <row r="47" spans="1:12" s="18" customFormat="1" ht="13.2" x14ac:dyDescent="0.2">
      <c r="A47" s="25" t="s">
        <v>617</v>
      </c>
      <c r="B47" s="25" t="s">
        <v>320</v>
      </c>
      <c r="C47" s="25" t="s">
        <v>319</v>
      </c>
      <c r="D47" s="25" t="s">
        <v>8</v>
      </c>
      <c r="E47" s="25" t="s">
        <v>628</v>
      </c>
      <c r="F47" s="14">
        <v>1</v>
      </c>
      <c r="G47" s="19">
        <v>1812000</v>
      </c>
      <c r="H47" s="19">
        <v>1812000</v>
      </c>
      <c r="I47" s="20">
        <v>1812000</v>
      </c>
      <c r="J47" s="16"/>
      <c r="K47" s="16"/>
      <c r="L47" s="25" t="s">
        <v>636</v>
      </c>
    </row>
    <row r="48" spans="1:12" s="18" customFormat="1" ht="13.2" x14ac:dyDescent="0.2">
      <c r="A48" s="25" t="s">
        <v>617</v>
      </c>
      <c r="B48" s="25" t="s">
        <v>320</v>
      </c>
      <c r="C48" s="25" t="s">
        <v>319</v>
      </c>
      <c r="D48" s="25" t="s">
        <v>8</v>
      </c>
      <c r="E48" s="25" t="s">
        <v>628</v>
      </c>
      <c r="F48" s="14">
        <v>1</v>
      </c>
      <c r="G48" s="19">
        <v>3624000</v>
      </c>
      <c r="H48" s="19">
        <v>3624000</v>
      </c>
      <c r="I48" s="20">
        <v>3624000</v>
      </c>
      <c r="J48" s="16"/>
      <c r="K48" s="16"/>
      <c r="L48" s="25" t="s">
        <v>638</v>
      </c>
    </row>
    <row r="49" spans="1:12" s="18" customFormat="1" ht="13.2" x14ac:dyDescent="0.2">
      <c r="A49" s="25" t="s">
        <v>617</v>
      </c>
      <c r="B49" s="25" t="s">
        <v>320</v>
      </c>
      <c r="C49" s="25" t="s">
        <v>319</v>
      </c>
      <c r="D49" s="25" t="s">
        <v>8</v>
      </c>
      <c r="E49" s="25" t="s">
        <v>628</v>
      </c>
      <c r="F49" s="14">
        <v>1</v>
      </c>
      <c r="G49" s="19">
        <v>3624000</v>
      </c>
      <c r="H49" s="19">
        <v>3624000</v>
      </c>
      <c r="I49" s="20">
        <v>3624000</v>
      </c>
      <c r="J49" s="16"/>
      <c r="K49" s="16"/>
      <c r="L49" s="25" t="s">
        <v>638</v>
      </c>
    </row>
    <row r="50" spans="1:12" s="18" customFormat="1" ht="13.2" x14ac:dyDescent="0.2">
      <c r="A50" s="25" t="s">
        <v>617</v>
      </c>
      <c r="B50" s="25" t="s">
        <v>320</v>
      </c>
      <c r="C50" s="25" t="s">
        <v>319</v>
      </c>
      <c r="D50" s="25" t="s">
        <v>8</v>
      </c>
      <c r="E50" s="25" t="s">
        <v>628</v>
      </c>
      <c r="F50" s="14">
        <v>1</v>
      </c>
      <c r="G50" s="19">
        <v>3624000</v>
      </c>
      <c r="H50" s="19">
        <v>3624000</v>
      </c>
      <c r="I50" s="20">
        <v>3624000</v>
      </c>
      <c r="J50" s="16"/>
      <c r="K50" s="16"/>
      <c r="L50" s="25" t="s">
        <v>638</v>
      </c>
    </row>
    <row r="51" spans="1:12" s="18" customFormat="1" ht="39.6" x14ac:dyDescent="0.2">
      <c r="A51" s="25" t="s">
        <v>610</v>
      </c>
      <c r="B51" s="25" t="s">
        <v>322</v>
      </c>
      <c r="C51" s="25" t="s">
        <v>321</v>
      </c>
      <c r="D51" s="25" t="s">
        <v>621</v>
      </c>
      <c r="E51" s="25" t="s">
        <v>623</v>
      </c>
      <c r="F51" s="14">
        <v>18</v>
      </c>
      <c r="G51" s="19">
        <v>850</v>
      </c>
      <c r="H51" s="19">
        <v>15300</v>
      </c>
      <c r="I51" s="20">
        <v>15300</v>
      </c>
      <c r="J51" s="16"/>
      <c r="K51" s="16"/>
      <c r="L51" s="25" t="s">
        <v>636</v>
      </c>
    </row>
    <row r="52" spans="1:12" s="18" customFormat="1" ht="39.6" x14ac:dyDescent="0.2">
      <c r="A52" s="25" t="s">
        <v>599</v>
      </c>
      <c r="B52" s="25" t="s">
        <v>322</v>
      </c>
      <c r="C52" s="25" t="s">
        <v>323</v>
      </c>
      <c r="D52" s="25" t="s">
        <v>621</v>
      </c>
      <c r="E52" s="25" t="s">
        <v>623</v>
      </c>
      <c r="F52" s="14">
        <v>10</v>
      </c>
      <c r="G52" s="19">
        <v>450</v>
      </c>
      <c r="H52" s="19">
        <v>4500</v>
      </c>
      <c r="I52" s="20">
        <v>4500</v>
      </c>
      <c r="J52" s="16"/>
      <c r="K52" s="16"/>
      <c r="L52" s="25" t="s">
        <v>636</v>
      </c>
    </row>
    <row r="53" spans="1:12" s="18" customFormat="1" ht="39.6" x14ac:dyDescent="0.2">
      <c r="A53" s="25" t="s">
        <v>612</v>
      </c>
      <c r="B53" s="25" t="s">
        <v>322</v>
      </c>
      <c r="C53" s="25" t="s">
        <v>323</v>
      </c>
      <c r="D53" s="25" t="s">
        <v>621</v>
      </c>
      <c r="E53" s="25" t="s">
        <v>623</v>
      </c>
      <c r="F53" s="14">
        <v>10</v>
      </c>
      <c r="G53" s="19">
        <v>517.85</v>
      </c>
      <c r="H53" s="19">
        <v>5178.5</v>
      </c>
      <c r="I53" s="20">
        <v>5178.5</v>
      </c>
      <c r="J53" s="16"/>
      <c r="K53" s="16"/>
      <c r="L53" s="25" t="s">
        <v>636</v>
      </c>
    </row>
    <row r="54" spans="1:12" s="18" customFormat="1" ht="39.6" x14ac:dyDescent="0.2">
      <c r="A54" s="25" t="s">
        <v>603</v>
      </c>
      <c r="B54" s="25" t="s">
        <v>325</v>
      </c>
      <c r="C54" s="25" t="s">
        <v>324</v>
      </c>
      <c r="D54" s="25" t="s">
        <v>621</v>
      </c>
      <c r="E54" s="25" t="s">
        <v>623</v>
      </c>
      <c r="F54" s="14">
        <v>40</v>
      </c>
      <c r="G54" s="19">
        <v>795.35</v>
      </c>
      <c r="H54" s="19">
        <v>31814</v>
      </c>
      <c r="I54" s="20">
        <v>31814</v>
      </c>
      <c r="J54" s="16"/>
      <c r="K54" s="16"/>
      <c r="L54" s="25" t="s">
        <v>635</v>
      </c>
    </row>
    <row r="55" spans="1:12" s="18" customFormat="1" ht="39.6" x14ac:dyDescent="0.2">
      <c r="A55" s="25" t="s">
        <v>602</v>
      </c>
      <c r="B55" s="25" t="s">
        <v>325</v>
      </c>
      <c r="C55" s="25" t="s">
        <v>324</v>
      </c>
      <c r="D55" s="25" t="s">
        <v>621</v>
      </c>
      <c r="E55" s="25" t="s">
        <v>623</v>
      </c>
      <c r="F55" s="14">
        <v>10</v>
      </c>
      <c r="G55" s="19">
        <v>308.33</v>
      </c>
      <c r="H55" s="19">
        <v>3083.3</v>
      </c>
      <c r="I55" s="20">
        <v>3083.3</v>
      </c>
      <c r="J55" s="16"/>
      <c r="K55" s="16"/>
      <c r="L55" s="25" t="s">
        <v>635</v>
      </c>
    </row>
    <row r="56" spans="1:12" s="18" customFormat="1" ht="39.6" x14ac:dyDescent="0.2">
      <c r="A56" s="25" t="s">
        <v>599</v>
      </c>
      <c r="B56" s="25" t="s">
        <v>325</v>
      </c>
      <c r="C56" s="25" t="s">
        <v>324</v>
      </c>
      <c r="D56" s="25" t="s">
        <v>621</v>
      </c>
      <c r="E56" s="25" t="s">
        <v>623</v>
      </c>
      <c r="F56" s="14">
        <v>5</v>
      </c>
      <c r="G56" s="19">
        <v>700</v>
      </c>
      <c r="H56" s="19">
        <v>3500</v>
      </c>
      <c r="I56" s="20">
        <v>3500</v>
      </c>
      <c r="J56" s="16"/>
      <c r="K56" s="16"/>
      <c r="L56" s="25" t="s">
        <v>636</v>
      </c>
    </row>
    <row r="57" spans="1:12" s="18" customFormat="1" ht="52.8" x14ac:dyDescent="0.2">
      <c r="A57" s="25" t="s">
        <v>604</v>
      </c>
      <c r="B57" s="25" t="s">
        <v>327</v>
      </c>
      <c r="C57" s="25" t="s">
        <v>326</v>
      </c>
      <c r="D57" s="25" t="s">
        <v>621</v>
      </c>
      <c r="E57" s="25" t="s">
        <v>623</v>
      </c>
      <c r="F57" s="14">
        <v>48</v>
      </c>
      <c r="G57" s="19">
        <v>395</v>
      </c>
      <c r="H57" s="20">
        <v>18960</v>
      </c>
      <c r="I57" s="20">
        <v>18960</v>
      </c>
      <c r="J57" s="16"/>
      <c r="K57" s="16"/>
      <c r="L57" s="25" t="s">
        <v>635</v>
      </c>
    </row>
    <row r="58" spans="1:12" s="18" customFormat="1" ht="39.6" x14ac:dyDescent="0.2">
      <c r="A58" s="25" t="s">
        <v>610</v>
      </c>
      <c r="B58" s="25" t="s">
        <v>327</v>
      </c>
      <c r="C58" s="25" t="s">
        <v>326</v>
      </c>
      <c r="D58" s="25" t="s">
        <v>621</v>
      </c>
      <c r="E58" s="25" t="s">
        <v>623</v>
      </c>
      <c r="F58" s="14">
        <v>18</v>
      </c>
      <c r="G58" s="19">
        <v>320</v>
      </c>
      <c r="H58" s="19">
        <v>5760</v>
      </c>
      <c r="I58" s="20">
        <v>5760</v>
      </c>
      <c r="J58" s="16"/>
      <c r="K58" s="16"/>
      <c r="L58" s="25" t="s">
        <v>636</v>
      </c>
    </row>
    <row r="59" spans="1:12" s="18" customFormat="1" ht="39.6" x14ac:dyDescent="0.2">
      <c r="A59" s="25" t="s">
        <v>611</v>
      </c>
      <c r="B59" s="25" t="s">
        <v>327</v>
      </c>
      <c r="C59" s="25" t="s">
        <v>326</v>
      </c>
      <c r="D59" s="25" t="s">
        <v>621</v>
      </c>
      <c r="E59" s="25" t="s">
        <v>623</v>
      </c>
      <c r="F59" s="14">
        <v>15</v>
      </c>
      <c r="G59" s="19">
        <v>714.28</v>
      </c>
      <c r="H59" s="19">
        <v>10714.2</v>
      </c>
      <c r="I59" s="20">
        <v>10714.2</v>
      </c>
      <c r="J59" s="16"/>
      <c r="K59" s="16"/>
      <c r="L59" s="25" t="s">
        <v>635</v>
      </c>
    </row>
    <row r="60" spans="1:12" s="18" customFormat="1" ht="39.6" x14ac:dyDescent="0.2">
      <c r="A60" s="25" t="s">
        <v>602</v>
      </c>
      <c r="B60" s="25" t="s">
        <v>327</v>
      </c>
      <c r="C60" s="25" t="s">
        <v>326</v>
      </c>
      <c r="D60" s="25" t="s">
        <v>621</v>
      </c>
      <c r="E60" s="25" t="s">
        <v>623</v>
      </c>
      <c r="F60" s="14">
        <v>12</v>
      </c>
      <c r="G60" s="19">
        <v>870</v>
      </c>
      <c r="H60" s="19">
        <v>10440</v>
      </c>
      <c r="I60" s="20">
        <v>10440</v>
      </c>
      <c r="J60" s="16"/>
      <c r="K60" s="16"/>
      <c r="L60" s="25" t="s">
        <v>635</v>
      </c>
    </row>
    <row r="61" spans="1:12" s="18" customFormat="1" ht="39.6" x14ac:dyDescent="0.2">
      <c r="A61" s="25" t="s">
        <v>599</v>
      </c>
      <c r="B61" s="25" t="s">
        <v>327</v>
      </c>
      <c r="C61" s="25" t="s">
        <v>326</v>
      </c>
      <c r="D61" s="25" t="s">
        <v>621</v>
      </c>
      <c r="E61" s="25" t="s">
        <v>623</v>
      </c>
      <c r="F61" s="14">
        <v>10</v>
      </c>
      <c r="G61" s="19">
        <v>719.64</v>
      </c>
      <c r="H61" s="19">
        <v>7196.4</v>
      </c>
      <c r="I61" s="20">
        <v>7196.4</v>
      </c>
      <c r="J61" s="16"/>
      <c r="K61" s="16"/>
      <c r="L61" s="25" t="s">
        <v>636</v>
      </c>
    </row>
    <row r="62" spans="1:12" s="18" customFormat="1" ht="39.6" x14ac:dyDescent="0.2">
      <c r="A62" s="25" t="s">
        <v>613</v>
      </c>
      <c r="B62" s="25" t="s">
        <v>327</v>
      </c>
      <c r="C62" s="25" t="s">
        <v>326</v>
      </c>
      <c r="D62" s="25" t="s">
        <v>621</v>
      </c>
      <c r="E62" s="25" t="s">
        <v>623</v>
      </c>
      <c r="F62" s="14">
        <v>48</v>
      </c>
      <c r="G62" s="19">
        <v>379.46</v>
      </c>
      <c r="H62" s="19">
        <v>18214.080000000002</v>
      </c>
      <c r="I62" s="20">
        <v>18214.080000000002</v>
      </c>
      <c r="J62" s="16"/>
      <c r="K62" s="16"/>
      <c r="L62" s="25" t="s">
        <v>635</v>
      </c>
    </row>
    <row r="63" spans="1:12" s="18" customFormat="1" ht="39.6" x14ac:dyDescent="0.2">
      <c r="A63" s="25" t="s">
        <v>612</v>
      </c>
      <c r="B63" s="25" t="s">
        <v>327</v>
      </c>
      <c r="C63" s="25" t="s">
        <v>326</v>
      </c>
      <c r="D63" s="25" t="s">
        <v>621</v>
      </c>
      <c r="E63" s="25" t="s">
        <v>623</v>
      </c>
      <c r="F63" s="14">
        <v>20</v>
      </c>
      <c r="G63" s="19">
        <v>601.17999999999995</v>
      </c>
      <c r="H63" s="19">
        <v>12023.6</v>
      </c>
      <c r="I63" s="20">
        <v>12023.6</v>
      </c>
      <c r="J63" s="16"/>
      <c r="K63" s="16"/>
      <c r="L63" s="25" t="s">
        <v>636</v>
      </c>
    </row>
    <row r="64" spans="1:12" s="18" customFormat="1" ht="39.6" x14ac:dyDescent="0.2">
      <c r="A64" s="25" t="s">
        <v>603</v>
      </c>
      <c r="B64" s="25" t="s">
        <v>328</v>
      </c>
      <c r="C64" s="25" t="s">
        <v>323</v>
      </c>
      <c r="D64" s="25" t="s">
        <v>621</v>
      </c>
      <c r="E64" s="25" t="s">
        <v>623</v>
      </c>
      <c r="F64" s="14">
        <v>29</v>
      </c>
      <c r="G64" s="19">
        <v>928.37</v>
      </c>
      <c r="H64" s="19">
        <v>26922.73</v>
      </c>
      <c r="I64" s="20">
        <v>26922.73</v>
      </c>
      <c r="J64" s="16"/>
      <c r="K64" s="16"/>
      <c r="L64" s="25" t="s">
        <v>635</v>
      </c>
    </row>
    <row r="65" spans="1:12" s="18" customFormat="1" ht="39.6" x14ac:dyDescent="0.2">
      <c r="A65" s="25" t="s">
        <v>616</v>
      </c>
      <c r="B65" s="25" t="s">
        <v>574</v>
      </c>
      <c r="C65" s="25" t="s">
        <v>329</v>
      </c>
      <c r="D65" s="25" t="s">
        <v>621</v>
      </c>
      <c r="E65" s="25" t="s">
        <v>633</v>
      </c>
      <c r="F65" s="14">
        <v>6000</v>
      </c>
      <c r="G65" s="19">
        <v>4.46</v>
      </c>
      <c r="H65" s="19">
        <v>26760</v>
      </c>
      <c r="I65" s="20">
        <v>26760</v>
      </c>
      <c r="J65" s="16"/>
      <c r="K65" s="16"/>
      <c r="L65" s="25" t="s">
        <v>636</v>
      </c>
    </row>
    <row r="66" spans="1:12" s="18" customFormat="1" ht="39.6" x14ac:dyDescent="0.2">
      <c r="A66" s="25" t="s">
        <v>601</v>
      </c>
      <c r="B66" s="25" t="s">
        <v>574</v>
      </c>
      <c r="C66" s="25" t="s">
        <v>329</v>
      </c>
      <c r="D66" s="25" t="s">
        <v>621</v>
      </c>
      <c r="E66" s="25" t="s">
        <v>633</v>
      </c>
      <c r="F66" s="14">
        <v>6000</v>
      </c>
      <c r="G66" s="19">
        <v>7.32</v>
      </c>
      <c r="H66" s="19">
        <v>43920</v>
      </c>
      <c r="I66" s="20">
        <v>43920</v>
      </c>
      <c r="J66" s="16"/>
      <c r="K66" s="16"/>
      <c r="L66" s="25" t="s">
        <v>635</v>
      </c>
    </row>
    <row r="67" spans="1:12" s="18" customFormat="1" ht="39.6" x14ac:dyDescent="0.2">
      <c r="A67" s="25" t="s">
        <v>600</v>
      </c>
      <c r="B67" s="25" t="s">
        <v>574</v>
      </c>
      <c r="C67" s="25" t="s">
        <v>329</v>
      </c>
      <c r="D67" s="25" t="s">
        <v>621</v>
      </c>
      <c r="E67" s="25" t="s">
        <v>633</v>
      </c>
      <c r="F67" s="14">
        <v>2000</v>
      </c>
      <c r="G67" s="19">
        <v>5.57</v>
      </c>
      <c r="H67" s="19">
        <v>11140</v>
      </c>
      <c r="I67" s="20">
        <v>11140</v>
      </c>
      <c r="J67" s="16"/>
      <c r="K67" s="16"/>
      <c r="L67" s="25" t="s">
        <v>635</v>
      </c>
    </row>
    <row r="68" spans="1:12" s="18" customFormat="1" ht="39.6" x14ac:dyDescent="0.2">
      <c r="A68" s="25" t="s">
        <v>603</v>
      </c>
      <c r="B68" s="25" t="s">
        <v>574</v>
      </c>
      <c r="C68" s="25" t="s">
        <v>329</v>
      </c>
      <c r="D68" s="25" t="s">
        <v>621</v>
      </c>
      <c r="E68" s="25" t="s">
        <v>633</v>
      </c>
      <c r="F68" s="14">
        <v>10000</v>
      </c>
      <c r="G68" s="19">
        <v>10.4</v>
      </c>
      <c r="H68" s="19">
        <v>104000</v>
      </c>
      <c r="I68" s="20">
        <v>104000</v>
      </c>
      <c r="J68" s="16"/>
      <c r="K68" s="16"/>
      <c r="L68" s="25" t="s">
        <v>635</v>
      </c>
    </row>
    <row r="69" spans="1:12" s="18" customFormat="1" ht="52.8" x14ac:dyDescent="0.2">
      <c r="A69" s="25" t="s">
        <v>604</v>
      </c>
      <c r="B69" s="25" t="s">
        <v>574</v>
      </c>
      <c r="C69" s="25" t="s">
        <v>329</v>
      </c>
      <c r="D69" s="25" t="s">
        <v>621</v>
      </c>
      <c r="E69" s="25" t="s">
        <v>633</v>
      </c>
      <c r="F69" s="14">
        <v>5000</v>
      </c>
      <c r="G69" s="19">
        <v>4</v>
      </c>
      <c r="H69" s="19">
        <v>20000</v>
      </c>
      <c r="I69" s="20">
        <v>20000</v>
      </c>
      <c r="J69" s="16"/>
      <c r="K69" s="16"/>
      <c r="L69" s="25" t="s">
        <v>635</v>
      </c>
    </row>
    <row r="70" spans="1:12" s="18" customFormat="1" ht="39.6" x14ac:dyDescent="0.2">
      <c r="A70" s="25" t="s">
        <v>605</v>
      </c>
      <c r="B70" s="25" t="s">
        <v>574</v>
      </c>
      <c r="C70" s="25" t="s">
        <v>329</v>
      </c>
      <c r="D70" s="25" t="s">
        <v>621</v>
      </c>
      <c r="E70" s="25" t="s">
        <v>633</v>
      </c>
      <c r="F70" s="14">
        <v>1600</v>
      </c>
      <c r="G70" s="19">
        <v>3.57</v>
      </c>
      <c r="H70" s="19">
        <v>5712</v>
      </c>
      <c r="I70" s="20">
        <v>5712</v>
      </c>
      <c r="J70" s="16"/>
      <c r="K70" s="16"/>
      <c r="L70" s="25" t="s">
        <v>635</v>
      </c>
    </row>
    <row r="71" spans="1:12" s="18" customFormat="1" ht="52.8" x14ac:dyDescent="0.2">
      <c r="A71" s="25" t="s">
        <v>606</v>
      </c>
      <c r="B71" s="25" t="s">
        <v>574</v>
      </c>
      <c r="C71" s="25" t="s">
        <v>329</v>
      </c>
      <c r="D71" s="25" t="s">
        <v>621</v>
      </c>
      <c r="E71" s="25" t="s">
        <v>633</v>
      </c>
      <c r="F71" s="14">
        <v>5000</v>
      </c>
      <c r="G71" s="19">
        <v>4.46</v>
      </c>
      <c r="H71" s="19">
        <v>22300</v>
      </c>
      <c r="I71" s="20">
        <v>22300</v>
      </c>
      <c r="J71" s="16"/>
      <c r="K71" s="16"/>
      <c r="L71" s="25" t="s">
        <v>635</v>
      </c>
    </row>
    <row r="72" spans="1:12" s="18" customFormat="1" ht="39.6" x14ac:dyDescent="0.2">
      <c r="A72" s="25" t="s">
        <v>607</v>
      </c>
      <c r="B72" s="25" t="s">
        <v>574</v>
      </c>
      <c r="C72" s="25" t="s">
        <v>329</v>
      </c>
      <c r="D72" s="25" t="s">
        <v>621</v>
      </c>
      <c r="E72" s="25" t="s">
        <v>633</v>
      </c>
      <c r="F72" s="14">
        <v>10000</v>
      </c>
      <c r="G72" s="19">
        <v>3.83</v>
      </c>
      <c r="H72" s="19">
        <v>38300</v>
      </c>
      <c r="I72" s="20">
        <v>38300</v>
      </c>
      <c r="J72" s="16"/>
      <c r="K72" s="16"/>
      <c r="L72" s="25" t="s">
        <v>636</v>
      </c>
    </row>
    <row r="73" spans="1:12" s="18" customFormat="1" ht="39.6" x14ac:dyDescent="0.2">
      <c r="A73" s="25" t="s">
        <v>609</v>
      </c>
      <c r="B73" s="25" t="s">
        <v>574</v>
      </c>
      <c r="C73" s="25" t="s">
        <v>329</v>
      </c>
      <c r="D73" s="25" t="s">
        <v>621</v>
      </c>
      <c r="E73" s="25" t="s">
        <v>633</v>
      </c>
      <c r="F73" s="14">
        <v>2000</v>
      </c>
      <c r="G73" s="19">
        <v>10.71</v>
      </c>
      <c r="H73" s="19">
        <v>21420</v>
      </c>
      <c r="I73" s="20">
        <v>21420</v>
      </c>
      <c r="J73" s="16"/>
      <c r="K73" s="16"/>
      <c r="L73" s="25" t="s">
        <v>635</v>
      </c>
    </row>
    <row r="74" spans="1:12" s="18" customFormat="1" ht="39.6" x14ac:dyDescent="0.2">
      <c r="A74" s="25" t="s">
        <v>608</v>
      </c>
      <c r="B74" s="25" t="s">
        <v>574</v>
      </c>
      <c r="C74" s="25" t="s">
        <v>329</v>
      </c>
      <c r="D74" s="25" t="s">
        <v>621</v>
      </c>
      <c r="E74" s="25" t="s">
        <v>633</v>
      </c>
      <c r="F74" s="14">
        <v>1800</v>
      </c>
      <c r="G74" s="19">
        <v>3.64</v>
      </c>
      <c r="H74" s="19">
        <v>6552</v>
      </c>
      <c r="I74" s="20">
        <v>6552</v>
      </c>
      <c r="J74" s="16"/>
      <c r="K74" s="16"/>
      <c r="L74" s="25" t="s">
        <v>635</v>
      </c>
    </row>
    <row r="75" spans="1:12" s="18" customFormat="1" ht="39.6" x14ac:dyDescent="0.2">
      <c r="A75" s="25" t="s">
        <v>610</v>
      </c>
      <c r="B75" s="25" t="s">
        <v>574</v>
      </c>
      <c r="C75" s="25" t="s">
        <v>329</v>
      </c>
      <c r="D75" s="25" t="s">
        <v>621</v>
      </c>
      <c r="E75" s="25" t="s">
        <v>633</v>
      </c>
      <c r="F75" s="14">
        <v>3000</v>
      </c>
      <c r="G75" s="19">
        <v>4.01</v>
      </c>
      <c r="H75" s="19">
        <v>12030</v>
      </c>
      <c r="I75" s="20">
        <v>12030</v>
      </c>
      <c r="J75" s="16"/>
      <c r="K75" s="16"/>
      <c r="L75" s="25" t="s">
        <v>636</v>
      </c>
    </row>
    <row r="76" spans="1:12" s="18" customFormat="1" ht="39.6" x14ac:dyDescent="0.2">
      <c r="A76" s="25" t="s">
        <v>611</v>
      </c>
      <c r="B76" s="25" t="s">
        <v>574</v>
      </c>
      <c r="C76" s="25" t="s">
        <v>329</v>
      </c>
      <c r="D76" s="25" t="s">
        <v>621</v>
      </c>
      <c r="E76" s="25" t="s">
        <v>633</v>
      </c>
      <c r="F76" s="14">
        <v>8</v>
      </c>
      <c r="G76" s="19">
        <v>892.85</v>
      </c>
      <c r="H76" s="19">
        <v>7142.8</v>
      </c>
      <c r="I76" s="20">
        <v>7142.8</v>
      </c>
      <c r="J76" s="16"/>
      <c r="K76" s="16"/>
      <c r="L76" s="25" t="s">
        <v>639</v>
      </c>
    </row>
    <row r="77" spans="1:12" s="18" customFormat="1" ht="52.8" x14ac:dyDescent="0.2">
      <c r="A77" s="25" t="s">
        <v>614</v>
      </c>
      <c r="B77" s="25" t="s">
        <v>574</v>
      </c>
      <c r="C77" s="25" t="s">
        <v>329</v>
      </c>
      <c r="D77" s="25" t="s">
        <v>621</v>
      </c>
      <c r="E77" s="25" t="s">
        <v>633</v>
      </c>
      <c r="F77" s="14">
        <v>5000</v>
      </c>
      <c r="G77" s="19">
        <v>8.0299999999999994</v>
      </c>
      <c r="H77" s="19">
        <v>40150</v>
      </c>
      <c r="I77" s="20">
        <v>40150</v>
      </c>
      <c r="J77" s="16"/>
      <c r="K77" s="16"/>
      <c r="L77" s="25" t="s">
        <v>636</v>
      </c>
    </row>
    <row r="78" spans="1:12" s="18" customFormat="1" ht="39.6" x14ac:dyDescent="0.2">
      <c r="A78" s="25" t="s">
        <v>602</v>
      </c>
      <c r="B78" s="25" t="s">
        <v>574</v>
      </c>
      <c r="C78" s="25" t="s">
        <v>329</v>
      </c>
      <c r="D78" s="25" t="s">
        <v>621</v>
      </c>
      <c r="E78" s="25" t="s">
        <v>633</v>
      </c>
      <c r="F78" s="14">
        <v>1500</v>
      </c>
      <c r="G78" s="19">
        <v>13.33</v>
      </c>
      <c r="H78" s="19">
        <v>19995</v>
      </c>
      <c r="I78" s="20">
        <v>19995</v>
      </c>
      <c r="J78" s="16"/>
      <c r="K78" s="16"/>
      <c r="L78" s="25" t="s">
        <v>635</v>
      </c>
    </row>
    <row r="79" spans="1:12" s="18" customFormat="1" ht="39.6" x14ac:dyDescent="0.2">
      <c r="A79" s="25" t="s">
        <v>599</v>
      </c>
      <c r="B79" s="25" t="s">
        <v>574</v>
      </c>
      <c r="C79" s="25" t="s">
        <v>329</v>
      </c>
      <c r="D79" s="25" t="s">
        <v>621</v>
      </c>
      <c r="E79" s="25" t="s">
        <v>633</v>
      </c>
      <c r="F79" s="14">
        <v>1875</v>
      </c>
      <c r="G79" s="19">
        <v>2.85</v>
      </c>
      <c r="H79" s="19">
        <v>5343.75</v>
      </c>
      <c r="I79" s="20">
        <v>5343.75</v>
      </c>
      <c r="J79" s="16"/>
      <c r="K79" s="16"/>
      <c r="L79" s="25" t="s">
        <v>636</v>
      </c>
    </row>
    <row r="80" spans="1:12" s="18" customFormat="1" ht="39.6" x14ac:dyDescent="0.2">
      <c r="A80" s="25" t="s">
        <v>612</v>
      </c>
      <c r="B80" s="25" t="s">
        <v>574</v>
      </c>
      <c r="C80" s="25" t="s">
        <v>329</v>
      </c>
      <c r="D80" s="25" t="s">
        <v>621</v>
      </c>
      <c r="E80" s="25" t="s">
        <v>633</v>
      </c>
      <c r="F80" s="14">
        <v>2300</v>
      </c>
      <c r="G80" s="19">
        <v>15.77</v>
      </c>
      <c r="H80" s="19">
        <v>36271</v>
      </c>
      <c r="I80" s="20">
        <v>36271</v>
      </c>
      <c r="J80" s="16"/>
      <c r="K80" s="16"/>
      <c r="L80" s="25" t="s">
        <v>636</v>
      </c>
    </row>
    <row r="81" spans="1:12" s="18" customFormat="1" ht="39.6" x14ac:dyDescent="0.2">
      <c r="A81" s="25" t="s">
        <v>615</v>
      </c>
      <c r="B81" s="25" t="s">
        <v>574</v>
      </c>
      <c r="C81" s="25" t="s">
        <v>329</v>
      </c>
      <c r="D81" s="25" t="s">
        <v>621</v>
      </c>
      <c r="E81" s="25" t="s">
        <v>633</v>
      </c>
      <c r="F81" s="14">
        <v>50000</v>
      </c>
      <c r="G81" s="19">
        <v>6</v>
      </c>
      <c r="H81" s="19">
        <v>300000</v>
      </c>
      <c r="I81" s="20">
        <v>300000</v>
      </c>
      <c r="J81" s="16"/>
      <c r="K81" s="16"/>
      <c r="L81" s="25" t="s">
        <v>635</v>
      </c>
    </row>
    <row r="82" spans="1:12" s="18" customFormat="1" ht="39.6" x14ac:dyDescent="0.2">
      <c r="A82" s="25" t="s">
        <v>615</v>
      </c>
      <c r="B82" s="25" t="s">
        <v>331</v>
      </c>
      <c r="C82" s="25" t="s">
        <v>330</v>
      </c>
      <c r="D82" s="25" t="s">
        <v>619</v>
      </c>
      <c r="E82" s="25" t="s">
        <v>633</v>
      </c>
      <c r="F82" s="14">
        <v>15</v>
      </c>
      <c r="G82" s="19">
        <v>50000</v>
      </c>
      <c r="H82" s="19">
        <v>750000</v>
      </c>
      <c r="I82" s="20">
        <v>750000</v>
      </c>
      <c r="J82" s="16"/>
      <c r="K82" s="16"/>
      <c r="L82" s="25" t="s">
        <v>635</v>
      </c>
    </row>
    <row r="83" spans="1:12" s="18" customFormat="1" ht="39.6" x14ac:dyDescent="0.2">
      <c r="A83" s="25" t="s">
        <v>617</v>
      </c>
      <c r="B83" s="25" t="s">
        <v>333</v>
      </c>
      <c r="C83" s="25" t="s">
        <v>332</v>
      </c>
      <c r="D83" s="25" t="s">
        <v>621</v>
      </c>
      <c r="E83" s="25" t="s">
        <v>633</v>
      </c>
      <c r="F83" s="14">
        <v>10</v>
      </c>
      <c r="G83" s="19">
        <v>553.57000000000005</v>
      </c>
      <c r="H83" s="19">
        <v>5535.7</v>
      </c>
      <c r="I83" s="20">
        <v>5535.7</v>
      </c>
      <c r="J83" s="16"/>
      <c r="K83" s="16"/>
      <c r="L83" s="25" t="s">
        <v>636</v>
      </c>
    </row>
    <row r="84" spans="1:12" s="18" customFormat="1" ht="39.6" x14ac:dyDescent="0.2">
      <c r="A84" s="25" t="s">
        <v>616</v>
      </c>
      <c r="B84" s="25" t="s">
        <v>333</v>
      </c>
      <c r="C84" s="25" t="s">
        <v>332</v>
      </c>
      <c r="D84" s="25" t="s">
        <v>621</v>
      </c>
      <c r="E84" s="25" t="s">
        <v>633</v>
      </c>
      <c r="F84" s="14">
        <v>24</v>
      </c>
      <c r="G84" s="19">
        <v>982.14</v>
      </c>
      <c r="H84" s="19">
        <v>23571.360000000001</v>
      </c>
      <c r="I84" s="20">
        <v>23571.360000000001</v>
      </c>
      <c r="J84" s="16"/>
      <c r="K84" s="16"/>
      <c r="L84" s="25" t="s">
        <v>636</v>
      </c>
    </row>
    <row r="85" spans="1:12" s="18" customFormat="1" ht="39.6" x14ac:dyDescent="0.2">
      <c r="A85" s="25" t="s">
        <v>601</v>
      </c>
      <c r="B85" s="25" t="s">
        <v>333</v>
      </c>
      <c r="C85" s="25" t="s">
        <v>332</v>
      </c>
      <c r="D85" s="25" t="s">
        <v>621</v>
      </c>
      <c r="E85" s="25" t="s">
        <v>633</v>
      </c>
      <c r="F85" s="14">
        <v>30</v>
      </c>
      <c r="G85" s="19">
        <v>511.67</v>
      </c>
      <c r="H85" s="19">
        <v>15350.1</v>
      </c>
      <c r="I85" s="20">
        <v>15350.1</v>
      </c>
      <c r="J85" s="16"/>
      <c r="K85" s="16"/>
      <c r="L85" s="25" t="s">
        <v>635</v>
      </c>
    </row>
    <row r="86" spans="1:12" s="18" customFormat="1" ht="39.6" x14ac:dyDescent="0.2">
      <c r="A86" s="25" t="s">
        <v>601</v>
      </c>
      <c r="B86" s="25" t="s">
        <v>333</v>
      </c>
      <c r="C86" s="25" t="s">
        <v>332</v>
      </c>
      <c r="D86" s="25" t="s">
        <v>621</v>
      </c>
      <c r="E86" s="25" t="s">
        <v>633</v>
      </c>
      <c r="F86" s="14">
        <v>30</v>
      </c>
      <c r="G86" s="19">
        <v>366.08</v>
      </c>
      <c r="H86" s="19">
        <v>10982.4</v>
      </c>
      <c r="I86" s="20">
        <v>10982.4</v>
      </c>
      <c r="J86" s="16"/>
      <c r="K86" s="16"/>
      <c r="L86" s="25" t="s">
        <v>635</v>
      </c>
    </row>
    <row r="87" spans="1:12" s="18" customFormat="1" ht="39.6" x14ac:dyDescent="0.2">
      <c r="A87" s="25" t="s">
        <v>600</v>
      </c>
      <c r="B87" s="25" t="s">
        <v>333</v>
      </c>
      <c r="C87" s="25" t="s">
        <v>332</v>
      </c>
      <c r="D87" s="25" t="s">
        <v>621</v>
      </c>
      <c r="E87" s="25" t="s">
        <v>633</v>
      </c>
      <c r="F87" s="14">
        <v>16</v>
      </c>
      <c r="G87" s="19">
        <v>315.70999999999998</v>
      </c>
      <c r="H87" s="19">
        <v>5051.3599999999997</v>
      </c>
      <c r="I87" s="20">
        <v>5051.3599999999997</v>
      </c>
      <c r="J87" s="16"/>
      <c r="K87" s="16"/>
      <c r="L87" s="25" t="s">
        <v>635</v>
      </c>
    </row>
    <row r="88" spans="1:12" s="18" customFormat="1" ht="39.6" x14ac:dyDescent="0.2">
      <c r="A88" s="25" t="s">
        <v>600</v>
      </c>
      <c r="B88" s="25" t="s">
        <v>333</v>
      </c>
      <c r="C88" s="25" t="s">
        <v>332</v>
      </c>
      <c r="D88" s="25" t="s">
        <v>621</v>
      </c>
      <c r="E88" s="25" t="s">
        <v>633</v>
      </c>
      <c r="F88" s="14">
        <v>16</v>
      </c>
      <c r="G88" s="19">
        <v>650</v>
      </c>
      <c r="H88" s="19">
        <v>10400</v>
      </c>
      <c r="I88" s="20">
        <v>10400</v>
      </c>
      <c r="J88" s="16"/>
      <c r="K88" s="16"/>
      <c r="L88" s="25" t="s">
        <v>635</v>
      </c>
    </row>
    <row r="89" spans="1:12" s="18" customFormat="1" ht="39.6" x14ac:dyDescent="0.2">
      <c r="A89" s="25" t="s">
        <v>603</v>
      </c>
      <c r="B89" s="25" t="s">
        <v>333</v>
      </c>
      <c r="C89" s="25" t="s">
        <v>332</v>
      </c>
      <c r="D89" s="25" t="s">
        <v>621</v>
      </c>
      <c r="E89" s="25" t="s">
        <v>633</v>
      </c>
      <c r="F89" s="14">
        <v>14</v>
      </c>
      <c r="G89" s="19">
        <v>643.17999999999995</v>
      </c>
      <c r="H89" s="19">
        <v>9004.52</v>
      </c>
      <c r="I89" s="20">
        <v>9004.52</v>
      </c>
      <c r="J89" s="16"/>
      <c r="K89" s="16"/>
      <c r="L89" s="25" t="s">
        <v>635</v>
      </c>
    </row>
    <row r="90" spans="1:12" s="18" customFormat="1" ht="39.6" x14ac:dyDescent="0.2">
      <c r="A90" s="25" t="s">
        <v>603</v>
      </c>
      <c r="B90" s="25" t="s">
        <v>333</v>
      </c>
      <c r="C90" s="25" t="s">
        <v>332</v>
      </c>
      <c r="D90" s="25" t="s">
        <v>621</v>
      </c>
      <c r="E90" s="25" t="s">
        <v>633</v>
      </c>
      <c r="F90" s="14">
        <v>14</v>
      </c>
      <c r="G90" s="19">
        <v>468.5</v>
      </c>
      <c r="H90" s="19">
        <v>6559</v>
      </c>
      <c r="I90" s="20">
        <v>6559</v>
      </c>
      <c r="J90" s="16"/>
      <c r="K90" s="16"/>
      <c r="L90" s="25" t="s">
        <v>635</v>
      </c>
    </row>
    <row r="91" spans="1:12" s="18" customFormat="1" ht="39.6" x14ac:dyDescent="0.2">
      <c r="A91" s="25" t="s">
        <v>607</v>
      </c>
      <c r="B91" s="25" t="s">
        <v>333</v>
      </c>
      <c r="C91" s="25" t="s">
        <v>332</v>
      </c>
      <c r="D91" s="25" t="s">
        <v>621</v>
      </c>
      <c r="E91" s="25" t="s">
        <v>633</v>
      </c>
      <c r="F91" s="14">
        <v>20</v>
      </c>
      <c r="G91" s="19">
        <v>746.96</v>
      </c>
      <c r="H91" s="19">
        <v>14939.2</v>
      </c>
      <c r="I91" s="20">
        <v>14939.2</v>
      </c>
      <c r="J91" s="16"/>
      <c r="K91" s="16"/>
      <c r="L91" s="25" t="s">
        <v>636</v>
      </c>
    </row>
    <row r="92" spans="1:12" s="18" customFormat="1" ht="39.6" x14ac:dyDescent="0.2">
      <c r="A92" s="25" t="s">
        <v>607</v>
      </c>
      <c r="B92" s="25" t="s">
        <v>333</v>
      </c>
      <c r="C92" s="25" t="s">
        <v>332</v>
      </c>
      <c r="D92" s="25" t="s">
        <v>621</v>
      </c>
      <c r="E92" s="25" t="s">
        <v>633</v>
      </c>
      <c r="F92" s="14">
        <v>20</v>
      </c>
      <c r="G92" s="19">
        <v>190.08</v>
      </c>
      <c r="H92" s="19">
        <v>3801.6</v>
      </c>
      <c r="I92" s="20">
        <v>3801.6</v>
      </c>
      <c r="J92" s="16"/>
      <c r="K92" s="16"/>
      <c r="L92" s="25" t="s">
        <v>636</v>
      </c>
    </row>
    <row r="93" spans="1:12" s="18" customFormat="1" ht="39.6" x14ac:dyDescent="0.2">
      <c r="A93" s="25" t="s">
        <v>608</v>
      </c>
      <c r="B93" s="25" t="s">
        <v>333</v>
      </c>
      <c r="C93" s="25" t="s">
        <v>332</v>
      </c>
      <c r="D93" s="25" t="s">
        <v>621</v>
      </c>
      <c r="E93" s="25" t="s">
        <v>633</v>
      </c>
      <c r="F93" s="14">
        <v>35</v>
      </c>
      <c r="G93" s="19">
        <v>453.86</v>
      </c>
      <c r="H93" s="19">
        <v>15885.1</v>
      </c>
      <c r="I93" s="20">
        <v>15885.1</v>
      </c>
      <c r="J93" s="16"/>
      <c r="K93" s="16"/>
      <c r="L93" s="25" t="s">
        <v>636</v>
      </c>
    </row>
    <row r="94" spans="1:12" s="18" customFormat="1" ht="39.6" x14ac:dyDescent="0.2">
      <c r="A94" s="25" t="s">
        <v>611</v>
      </c>
      <c r="B94" s="25" t="s">
        <v>333</v>
      </c>
      <c r="C94" s="25" t="s">
        <v>332</v>
      </c>
      <c r="D94" s="25" t="s">
        <v>621</v>
      </c>
      <c r="E94" s="25" t="s">
        <v>633</v>
      </c>
      <c r="F94" s="14">
        <v>18</v>
      </c>
      <c r="G94" s="19">
        <v>397.32</v>
      </c>
      <c r="H94" s="19">
        <v>7151.76</v>
      </c>
      <c r="I94" s="20">
        <v>7151.76</v>
      </c>
      <c r="J94" s="16"/>
      <c r="K94" s="16"/>
      <c r="L94" s="25" t="s">
        <v>635</v>
      </c>
    </row>
    <row r="95" spans="1:12" s="18" customFormat="1" ht="39.6" x14ac:dyDescent="0.2">
      <c r="A95" s="25" t="s">
        <v>611</v>
      </c>
      <c r="B95" s="25" t="s">
        <v>333</v>
      </c>
      <c r="C95" s="25" t="s">
        <v>332</v>
      </c>
      <c r="D95" s="25" t="s">
        <v>621</v>
      </c>
      <c r="E95" s="25" t="s">
        <v>633</v>
      </c>
      <c r="F95" s="14">
        <v>18</v>
      </c>
      <c r="G95" s="19">
        <v>1116.07</v>
      </c>
      <c r="H95" s="19">
        <v>20089.259999999998</v>
      </c>
      <c r="I95" s="20">
        <v>20089.259999999998</v>
      </c>
      <c r="J95" s="16"/>
      <c r="K95" s="16"/>
      <c r="L95" s="25" t="s">
        <v>635</v>
      </c>
    </row>
    <row r="96" spans="1:12" s="18" customFormat="1" ht="39.6" x14ac:dyDescent="0.2">
      <c r="A96" s="25" t="s">
        <v>602</v>
      </c>
      <c r="B96" s="25" t="s">
        <v>333</v>
      </c>
      <c r="C96" s="25" t="s">
        <v>332</v>
      </c>
      <c r="D96" s="25" t="s">
        <v>621</v>
      </c>
      <c r="E96" s="25" t="s">
        <v>633</v>
      </c>
      <c r="F96" s="14">
        <v>18</v>
      </c>
      <c r="G96" s="19">
        <v>1550</v>
      </c>
      <c r="H96" s="19">
        <v>27900</v>
      </c>
      <c r="I96" s="20">
        <v>27900</v>
      </c>
      <c r="J96" s="16"/>
      <c r="K96" s="16"/>
      <c r="L96" s="25" t="s">
        <v>635</v>
      </c>
    </row>
    <row r="97" spans="1:12" s="18" customFormat="1" ht="39.6" x14ac:dyDescent="0.2">
      <c r="A97" s="25" t="s">
        <v>599</v>
      </c>
      <c r="B97" s="25" t="s">
        <v>333</v>
      </c>
      <c r="C97" s="25" t="s">
        <v>332</v>
      </c>
      <c r="D97" s="25" t="s">
        <v>621</v>
      </c>
      <c r="E97" s="25" t="s">
        <v>633</v>
      </c>
      <c r="F97" s="14">
        <v>5</v>
      </c>
      <c r="G97" s="19">
        <v>1300</v>
      </c>
      <c r="H97" s="19">
        <v>6500</v>
      </c>
      <c r="I97" s="20">
        <v>6500</v>
      </c>
      <c r="J97" s="16"/>
      <c r="K97" s="16"/>
      <c r="L97" s="25" t="s">
        <v>637</v>
      </c>
    </row>
    <row r="98" spans="1:12" s="18" customFormat="1" ht="39.6" x14ac:dyDescent="0.2">
      <c r="A98" s="25" t="s">
        <v>599</v>
      </c>
      <c r="B98" s="25" t="s">
        <v>333</v>
      </c>
      <c r="C98" s="25" t="s">
        <v>332</v>
      </c>
      <c r="D98" s="25" t="s">
        <v>621</v>
      </c>
      <c r="E98" s="25" t="s">
        <v>633</v>
      </c>
      <c r="F98" s="14">
        <v>5</v>
      </c>
      <c r="G98" s="19">
        <v>750</v>
      </c>
      <c r="H98" s="19">
        <v>3750</v>
      </c>
      <c r="I98" s="20">
        <v>3750</v>
      </c>
      <c r="J98" s="16"/>
      <c r="K98" s="16"/>
      <c r="L98" s="25" t="s">
        <v>637</v>
      </c>
    </row>
    <row r="99" spans="1:12" s="18" customFormat="1" ht="39.6" x14ac:dyDescent="0.2">
      <c r="A99" s="25" t="s">
        <v>613</v>
      </c>
      <c r="B99" s="25" t="s">
        <v>333</v>
      </c>
      <c r="C99" s="25" t="s">
        <v>332</v>
      </c>
      <c r="D99" s="25" t="s">
        <v>621</v>
      </c>
      <c r="E99" s="25" t="s">
        <v>633</v>
      </c>
      <c r="F99" s="14">
        <v>14</v>
      </c>
      <c r="G99" s="19">
        <v>1008.92</v>
      </c>
      <c r="H99" s="19">
        <v>14124.88</v>
      </c>
      <c r="I99" s="20">
        <v>14124.88</v>
      </c>
      <c r="J99" s="16"/>
      <c r="K99" s="16"/>
      <c r="L99" s="25" t="s">
        <v>635</v>
      </c>
    </row>
    <row r="100" spans="1:12" s="18" customFormat="1" ht="39.6" x14ac:dyDescent="0.2">
      <c r="A100" s="25" t="s">
        <v>613</v>
      </c>
      <c r="B100" s="25" t="s">
        <v>333</v>
      </c>
      <c r="C100" s="25" t="s">
        <v>332</v>
      </c>
      <c r="D100" s="25" t="s">
        <v>621</v>
      </c>
      <c r="E100" s="25" t="s">
        <v>633</v>
      </c>
      <c r="F100" s="14">
        <v>14</v>
      </c>
      <c r="G100" s="19">
        <v>303.57</v>
      </c>
      <c r="H100" s="19">
        <v>4249.9799999999996</v>
      </c>
      <c r="I100" s="20">
        <v>4249.9799999999996</v>
      </c>
      <c r="J100" s="16"/>
      <c r="K100" s="16"/>
      <c r="L100" s="25" t="s">
        <v>635</v>
      </c>
    </row>
    <row r="101" spans="1:12" s="18" customFormat="1" ht="39.6" x14ac:dyDescent="0.2">
      <c r="A101" s="25" t="s">
        <v>615</v>
      </c>
      <c r="B101" s="25" t="s">
        <v>333</v>
      </c>
      <c r="C101" s="25" t="s">
        <v>332</v>
      </c>
      <c r="D101" s="25" t="s">
        <v>621</v>
      </c>
      <c r="E101" s="25" t="s">
        <v>633</v>
      </c>
      <c r="F101" s="14">
        <v>34</v>
      </c>
      <c r="G101" s="19">
        <v>335.5</v>
      </c>
      <c r="H101" s="19">
        <v>11407</v>
      </c>
      <c r="I101" s="20">
        <v>11407</v>
      </c>
      <c r="J101" s="16"/>
      <c r="K101" s="16"/>
      <c r="L101" s="25" t="s">
        <v>635</v>
      </c>
    </row>
    <row r="102" spans="1:12" s="18" customFormat="1" ht="39.6" x14ac:dyDescent="0.2">
      <c r="A102" s="25" t="s">
        <v>615</v>
      </c>
      <c r="B102" s="25" t="s">
        <v>333</v>
      </c>
      <c r="C102" s="25" t="s">
        <v>332</v>
      </c>
      <c r="D102" s="25" t="s">
        <v>621</v>
      </c>
      <c r="E102" s="25" t="s">
        <v>633</v>
      </c>
      <c r="F102" s="14">
        <v>34</v>
      </c>
      <c r="G102" s="19">
        <v>857</v>
      </c>
      <c r="H102" s="19">
        <v>29138</v>
      </c>
      <c r="I102" s="20">
        <v>29138</v>
      </c>
      <c r="J102" s="16"/>
      <c r="K102" s="16"/>
      <c r="L102" s="25" t="s">
        <v>635</v>
      </c>
    </row>
    <row r="103" spans="1:12" s="18" customFormat="1" ht="39.6" x14ac:dyDescent="0.2">
      <c r="A103" s="25" t="s">
        <v>617</v>
      </c>
      <c r="B103" s="25" t="s">
        <v>335</v>
      </c>
      <c r="C103" s="25" t="s">
        <v>334</v>
      </c>
      <c r="D103" s="25" t="s">
        <v>621</v>
      </c>
      <c r="E103" s="25" t="s">
        <v>627</v>
      </c>
      <c r="F103" s="14">
        <v>1265</v>
      </c>
      <c r="G103" s="19">
        <v>142.85</v>
      </c>
      <c r="H103" s="19">
        <v>180705.25</v>
      </c>
      <c r="I103" s="20">
        <v>180705.25</v>
      </c>
      <c r="J103" s="16"/>
      <c r="K103" s="16"/>
      <c r="L103" s="25" t="s">
        <v>636</v>
      </c>
    </row>
    <row r="104" spans="1:12" s="18" customFormat="1" ht="39.6" x14ac:dyDescent="0.2">
      <c r="A104" s="25" t="s">
        <v>616</v>
      </c>
      <c r="B104" s="25" t="s">
        <v>335</v>
      </c>
      <c r="C104" s="25" t="s">
        <v>334</v>
      </c>
      <c r="D104" s="25" t="s">
        <v>621</v>
      </c>
      <c r="E104" s="25" t="s">
        <v>627</v>
      </c>
      <c r="F104" s="14">
        <v>290</v>
      </c>
      <c r="G104" s="19">
        <v>116.07</v>
      </c>
      <c r="H104" s="19">
        <v>33660.300000000003</v>
      </c>
      <c r="I104" s="20">
        <v>33660.300000000003</v>
      </c>
      <c r="J104" s="16"/>
      <c r="K104" s="16"/>
      <c r="L104" s="25" t="s">
        <v>636</v>
      </c>
    </row>
    <row r="105" spans="1:12" s="18" customFormat="1" ht="39.6" x14ac:dyDescent="0.2">
      <c r="A105" s="25" t="s">
        <v>600</v>
      </c>
      <c r="B105" s="25" t="s">
        <v>335</v>
      </c>
      <c r="C105" s="25" t="s">
        <v>334</v>
      </c>
      <c r="D105" s="25" t="s">
        <v>621</v>
      </c>
      <c r="E105" s="25" t="s">
        <v>627</v>
      </c>
      <c r="F105" s="14">
        <v>198</v>
      </c>
      <c r="G105" s="19">
        <v>111.42</v>
      </c>
      <c r="H105" s="19">
        <v>22061.16</v>
      </c>
      <c r="I105" s="20">
        <v>22061.16</v>
      </c>
      <c r="J105" s="16"/>
      <c r="K105" s="16"/>
      <c r="L105" s="25" t="s">
        <v>635</v>
      </c>
    </row>
    <row r="106" spans="1:12" s="18" customFormat="1" ht="39.6" x14ac:dyDescent="0.2">
      <c r="A106" s="25" t="s">
        <v>600</v>
      </c>
      <c r="B106" s="25" t="s">
        <v>335</v>
      </c>
      <c r="C106" s="25" t="s">
        <v>334</v>
      </c>
      <c r="D106" s="25" t="s">
        <v>621</v>
      </c>
      <c r="E106" s="25" t="s">
        <v>627</v>
      </c>
      <c r="F106" s="14">
        <v>132</v>
      </c>
      <c r="G106" s="19">
        <v>130</v>
      </c>
      <c r="H106" s="19">
        <v>17160</v>
      </c>
      <c r="I106" s="20">
        <v>17160</v>
      </c>
      <c r="J106" s="16"/>
      <c r="K106" s="16"/>
      <c r="L106" s="25" t="s">
        <v>635</v>
      </c>
    </row>
    <row r="107" spans="1:12" s="18" customFormat="1" ht="39.6" x14ac:dyDescent="0.2">
      <c r="A107" s="25" t="s">
        <v>600</v>
      </c>
      <c r="B107" s="25" t="s">
        <v>335</v>
      </c>
      <c r="C107" s="25" t="s">
        <v>38</v>
      </c>
      <c r="D107" s="25" t="s">
        <v>621</v>
      </c>
      <c r="E107" s="25" t="s">
        <v>627</v>
      </c>
      <c r="F107" s="14">
        <v>66</v>
      </c>
      <c r="G107" s="19">
        <v>139.28</v>
      </c>
      <c r="H107" s="19">
        <v>9192.48</v>
      </c>
      <c r="I107" s="20">
        <v>9192.48</v>
      </c>
      <c r="J107" s="16"/>
      <c r="K107" s="16"/>
      <c r="L107" s="25" t="s">
        <v>635</v>
      </c>
    </row>
    <row r="108" spans="1:12" s="18" customFormat="1" ht="39.6" x14ac:dyDescent="0.2">
      <c r="A108" s="25" t="s">
        <v>603</v>
      </c>
      <c r="B108" s="25" t="s">
        <v>335</v>
      </c>
      <c r="C108" s="25" t="s">
        <v>334</v>
      </c>
      <c r="D108" s="25" t="s">
        <v>621</v>
      </c>
      <c r="E108" s="25" t="s">
        <v>627</v>
      </c>
      <c r="F108" s="14">
        <v>164.04</v>
      </c>
      <c r="G108" s="19">
        <v>150</v>
      </c>
      <c r="H108" s="19">
        <v>24606</v>
      </c>
      <c r="I108" s="20">
        <v>24606</v>
      </c>
      <c r="J108" s="16"/>
      <c r="K108" s="16"/>
      <c r="L108" s="25" t="s">
        <v>635</v>
      </c>
    </row>
    <row r="109" spans="1:12" s="18" customFormat="1" ht="52.8" x14ac:dyDescent="0.2">
      <c r="A109" s="25" t="s">
        <v>606</v>
      </c>
      <c r="B109" s="25" t="s">
        <v>335</v>
      </c>
      <c r="C109" s="25" t="s">
        <v>334</v>
      </c>
      <c r="D109" s="25" t="s">
        <v>621</v>
      </c>
      <c r="E109" s="25" t="s">
        <v>627</v>
      </c>
      <c r="F109" s="14">
        <v>177</v>
      </c>
      <c r="G109" s="19">
        <v>209.82</v>
      </c>
      <c r="H109" s="19">
        <v>37138.14</v>
      </c>
      <c r="I109" s="20">
        <v>37138.14</v>
      </c>
      <c r="J109" s="16"/>
      <c r="K109" s="16"/>
      <c r="L109" s="25" t="s">
        <v>637</v>
      </c>
    </row>
    <row r="110" spans="1:12" s="18" customFormat="1" ht="39.6" x14ac:dyDescent="0.2">
      <c r="A110" s="25" t="s">
        <v>607</v>
      </c>
      <c r="B110" s="25" t="s">
        <v>335</v>
      </c>
      <c r="C110" s="25" t="s">
        <v>334</v>
      </c>
      <c r="D110" s="25" t="s">
        <v>621</v>
      </c>
      <c r="E110" s="25" t="s">
        <v>627</v>
      </c>
      <c r="F110" s="14">
        <v>258</v>
      </c>
      <c r="G110" s="19">
        <v>139.1</v>
      </c>
      <c r="H110" s="19">
        <v>35887.800000000003</v>
      </c>
      <c r="I110" s="20">
        <v>35887.800000000003</v>
      </c>
      <c r="J110" s="16"/>
      <c r="K110" s="16"/>
      <c r="L110" s="25" t="s">
        <v>636</v>
      </c>
    </row>
    <row r="111" spans="1:12" s="18" customFormat="1" ht="39.6" x14ac:dyDescent="0.2">
      <c r="A111" s="25" t="s">
        <v>609</v>
      </c>
      <c r="B111" s="25" t="s">
        <v>335</v>
      </c>
      <c r="C111" s="25" t="s">
        <v>334</v>
      </c>
      <c r="D111" s="25" t="s">
        <v>621</v>
      </c>
      <c r="E111" s="25" t="s">
        <v>627</v>
      </c>
      <c r="F111" s="14">
        <v>80</v>
      </c>
      <c r="G111" s="19">
        <v>157.85</v>
      </c>
      <c r="H111" s="19">
        <v>12628</v>
      </c>
      <c r="I111" s="20">
        <v>12628</v>
      </c>
      <c r="J111" s="16"/>
      <c r="K111" s="16"/>
      <c r="L111" s="25" t="s">
        <v>635</v>
      </c>
    </row>
    <row r="112" spans="1:12" s="18" customFormat="1" ht="39.6" x14ac:dyDescent="0.2">
      <c r="A112" s="25" t="s">
        <v>608</v>
      </c>
      <c r="B112" s="25" t="s">
        <v>335</v>
      </c>
      <c r="C112" s="25" t="s">
        <v>334</v>
      </c>
      <c r="D112" s="25" t="s">
        <v>621</v>
      </c>
      <c r="E112" s="25" t="s">
        <v>627</v>
      </c>
      <c r="F112" s="14">
        <v>90</v>
      </c>
      <c r="G112" s="19">
        <v>308.89999999999998</v>
      </c>
      <c r="H112" s="19">
        <v>27801</v>
      </c>
      <c r="I112" s="20">
        <v>27801</v>
      </c>
      <c r="J112" s="16"/>
      <c r="K112" s="16"/>
      <c r="L112" s="25" t="s">
        <v>636</v>
      </c>
    </row>
    <row r="113" spans="1:12" s="18" customFormat="1" ht="39.6" x14ac:dyDescent="0.2">
      <c r="A113" s="25" t="s">
        <v>610</v>
      </c>
      <c r="B113" s="25" t="s">
        <v>335</v>
      </c>
      <c r="C113" s="25" t="s">
        <v>334</v>
      </c>
      <c r="D113" s="25" t="s">
        <v>621</v>
      </c>
      <c r="E113" s="25" t="s">
        <v>627</v>
      </c>
      <c r="F113" s="14">
        <v>55</v>
      </c>
      <c r="G113" s="19">
        <v>223.21</v>
      </c>
      <c r="H113" s="19">
        <v>12276.55</v>
      </c>
      <c r="I113" s="20">
        <v>12276.55</v>
      </c>
      <c r="J113" s="16"/>
      <c r="K113" s="16"/>
      <c r="L113" s="25" t="s">
        <v>636</v>
      </c>
    </row>
    <row r="114" spans="1:12" s="18" customFormat="1" ht="39.6" x14ac:dyDescent="0.2">
      <c r="A114" s="25" t="s">
        <v>611</v>
      </c>
      <c r="B114" s="25" t="s">
        <v>335</v>
      </c>
      <c r="C114" s="25" t="s">
        <v>334</v>
      </c>
      <c r="D114" s="25" t="s">
        <v>621</v>
      </c>
      <c r="E114" s="25" t="s">
        <v>627</v>
      </c>
      <c r="F114" s="14">
        <v>207</v>
      </c>
      <c r="G114" s="19">
        <v>203.57</v>
      </c>
      <c r="H114" s="19">
        <v>42138.99</v>
      </c>
      <c r="I114" s="20">
        <v>42138.99</v>
      </c>
      <c r="J114" s="16"/>
      <c r="K114" s="16"/>
      <c r="L114" s="25" t="s">
        <v>635</v>
      </c>
    </row>
    <row r="115" spans="1:12" s="18" customFormat="1" ht="52.8" x14ac:dyDescent="0.2">
      <c r="A115" s="25" t="s">
        <v>614</v>
      </c>
      <c r="B115" s="25" t="s">
        <v>335</v>
      </c>
      <c r="C115" s="25" t="s">
        <v>334</v>
      </c>
      <c r="D115" s="25" t="s">
        <v>621</v>
      </c>
      <c r="E115" s="25" t="s">
        <v>627</v>
      </c>
      <c r="F115" s="14">
        <v>60</v>
      </c>
      <c r="G115" s="19">
        <v>267.85000000000002</v>
      </c>
      <c r="H115" s="19">
        <v>16071</v>
      </c>
      <c r="I115" s="20">
        <v>16071</v>
      </c>
      <c r="J115" s="16"/>
      <c r="K115" s="16"/>
      <c r="L115" s="25" t="s">
        <v>635</v>
      </c>
    </row>
    <row r="116" spans="1:12" s="18" customFormat="1" ht="39.6" x14ac:dyDescent="0.2">
      <c r="A116" s="25" t="s">
        <v>602</v>
      </c>
      <c r="B116" s="25" t="s">
        <v>335</v>
      </c>
      <c r="C116" s="25" t="s">
        <v>334</v>
      </c>
      <c r="D116" s="25" t="s">
        <v>621</v>
      </c>
      <c r="E116" s="25" t="s">
        <v>627</v>
      </c>
      <c r="F116" s="14">
        <v>148</v>
      </c>
      <c r="G116" s="19">
        <v>190</v>
      </c>
      <c r="H116" s="19">
        <v>28120</v>
      </c>
      <c r="I116" s="20">
        <v>28120</v>
      </c>
      <c r="J116" s="16"/>
      <c r="K116" s="16"/>
      <c r="L116" s="25" t="s">
        <v>635</v>
      </c>
    </row>
    <row r="117" spans="1:12" s="18" customFormat="1" ht="39.6" x14ac:dyDescent="0.2">
      <c r="A117" s="25" t="s">
        <v>599</v>
      </c>
      <c r="B117" s="25" t="s">
        <v>335</v>
      </c>
      <c r="C117" s="25" t="s">
        <v>334</v>
      </c>
      <c r="D117" s="25" t="s">
        <v>621</v>
      </c>
      <c r="E117" s="25" t="s">
        <v>627</v>
      </c>
      <c r="F117" s="14">
        <v>150</v>
      </c>
      <c r="G117" s="19">
        <v>180</v>
      </c>
      <c r="H117" s="19">
        <v>27000</v>
      </c>
      <c r="I117" s="20">
        <v>27000</v>
      </c>
      <c r="J117" s="16"/>
      <c r="K117" s="16"/>
      <c r="L117" s="25" t="s">
        <v>637</v>
      </c>
    </row>
    <row r="118" spans="1:12" s="18" customFormat="1" ht="39.6" x14ac:dyDescent="0.2">
      <c r="A118" s="25" t="s">
        <v>613</v>
      </c>
      <c r="B118" s="25" t="s">
        <v>335</v>
      </c>
      <c r="C118" s="25" t="s">
        <v>334</v>
      </c>
      <c r="D118" s="25" t="s">
        <v>621</v>
      </c>
      <c r="E118" s="25" t="s">
        <v>627</v>
      </c>
      <c r="F118" s="14">
        <v>123</v>
      </c>
      <c r="G118" s="19">
        <v>339.28</v>
      </c>
      <c r="H118" s="19">
        <v>41731.440000000002</v>
      </c>
      <c r="I118" s="20">
        <v>41731.440000000002</v>
      </c>
      <c r="J118" s="16"/>
      <c r="K118" s="16"/>
      <c r="L118" s="25" t="s">
        <v>635</v>
      </c>
    </row>
    <row r="119" spans="1:12" s="18" customFormat="1" ht="39.6" x14ac:dyDescent="0.2">
      <c r="A119" s="25" t="s">
        <v>612</v>
      </c>
      <c r="B119" s="25" t="s">
        <v>335</v>
      </c>
      <c r="C119" s="25" t="s">
        <v>334</v>
      </c>
      <c r="D119" s="25" t="s">
        <v>621</v>
      </c>
      <c r="E119" s="25" t="s">
        <v>627</v>
      </c>
      <c r="F119" s="14">
        <v>60</v>
      </c>
      <c r="G119" s="19">
        <v>245</v>
      </c>
      <c r="H119" s="19">
        <v>14700</v>
      </c>
      <c r="I119" s="20">
        <v>14700</v>
      </c>
      <c r="J119" s="16"/>
      <c r="K119" s="16"/>
      <c r="L119" s="25" t="s">
        <v>636</v>
      </c>
    </row>
    <row r="120" spans="1:12" s="18" customFormat="1" ht="39.6" x14ac:dyDescent="0.2">
      <c r="A120" s="25" t="s">
        <v>603</v>
      </c>
      <c r="B120" s="25" t="s">
        <v>337</v>
      </c>
      <c r="C120" s="25" t="s">
        <v>336</v>
      </c>
      <c r="D120" s="25" t="s">
        <v>619</v>
      </c>
      <c r="E120" s="25" t="s">
        <v>633</v>
      </c>
      <c r="F120" s="14">
        <v>18</v>
      </c>
      <c r="G120" s="19">
        <v>30158.27</v>
      </c>
      <c r="H120" s="19">
        <v>542848.86</v>
      </c>
      <c r="I120" s="20">
        <v>542848.86</v>
      </c>
      <c r="J120" s="16"/>
      <c r="K120" s="16"/>
      <c r="L120" s="25" t="s">
        <v>637</v>
      </c>
    </row>
    <row r="121" spans="1:12" s="18" customFormat="1" ht="52.8" x14ac:dyDescent="0.2">
      <c r="A121" s="25" t="s">
        <v>604</v>
      </c>
      <c r="B121" s="25" t="s">
        <v>337</v>
      </c>
      <c r="C121" s="25" t="s">
        <v>336</v>
      </c>
      <c r="D121" s="25" t="s">
        <v>619</v>
      </c>
      <c r="E121" s="25" t="s">
        <v>633</v>
      </c>
      <c r="F121" s="14">
        <v>1</v>
      </c>
      <c r="G121" s="19">
        <v>9633.92</v>
      </c>
      <c r="H121" s="19">
        <v>9633.92</v>
      </c>
      <c r="I121" s="20">
        <v>9633.92</v>
      </c>
      <c r="J121" s="16"/>
      <c r="K121" s="16"/>
      <c r="L121" s="25" t="s">
        <v>637</v>
      </c>
    </row>
    <row r="122" spans="1:12" s="18" customFormat="1" ht="39.6" x14ac:dyDescent="0.2">
      <c r="A122" s="25" t="s">
        <v>611</v>
      </c>
      <c r="B122" s="25" t="s">
        <v>337</v>
      </c>
      <c r="C122" s="25" t="s">
        <v>336</v>
      </c>
      <c r="D122" s="25" t="s">
        <v>619</v>
      </c>
      <c r="E122" s="25" t="s">
        <v>633</v>
      </c>
      <c r="F122" s="14">
        <v>9</v>
      </c>
      <c r="G122" s="19">
        <v>28380.35</v>
      </c>
      <c r="H122" s="19">
        <v>255423.15</v>
      </c>
      <c r="I122" s="20">
        <v>255423.15</v>
      </c>
      <c r="J122" s="16"/>
      <c r="K122" s="16"/>
      <c r="L122" s="25" t="s">
        <v>636</v>
      </c>
    </row>
    <row r="123" spans="1:12" s="18" customFormat="1" ht="26.4" x14ac:dyDescent="0.2">
      <c r="A123" s="25" t="s">
        <v>617</v>
      </c>
      <c r="B123" s="25" t="s">
        <v>339</v>
      </c>
      <c r="C123" s="25" t="s">
        <v>338</v>
      </c>
      <c r="D123" s="25" t="s">
        <v>8</v>
      </c>
      <c r="E123" s="25" t="s">
        <v>628</v>
      </c>
      <c r="F123" s="14">
        <v>1</v>
      </c>
      <c r="G123" s="19">
        <v>3154567</v>
      </c>
      <c r="H123" s="19">
        <v>3154567</v>
      </c>
      <c r="I123" s="20">
        <v>3154567</v>
      </c>
      <c r="J123" s="16"/>
      <c r="K123" s="16"/>
      <c r="L123" s="25" t="s">
        <v>637</v>
      </c>
    </row>
    <row r="124" spans="1:12" s="18" customFormat="1" ht="26.4" x14ac:dyDescent="0.2">
      <c r="A124" s="25" t="s">
        <v>617</v>
      </c>
      <c r="B124" s="25" t="s">
        <v>339</v>
      </c>
      <c r="C124" s="25" t="s">
        <v>338</v>
      </c>
      <c r="D124" s="25" t="s">
        <v>8</v>
      </c>
      <c r="E124" s="25" t="s">
        <v>628</v>
      </c>
      <c r="F124" s="14">
        <v>1</v>
      </c>
      <c r="G124" s="19">
        <v>898202.8</v>
      </c>
      <c r="H124" s="19">
        <v>898202.8</v>
      </c>
      <c r="I124" s="20">
        <v>898202.8</v>
      </c>
      <c r="J124" s="16"/>
      <c r="K124" s="16"/>
      <c r="L124" s="25" t="s">
        <v>635</v>
      </c>
    </row>
    <row r="125" spans="1:12" s="18" customFormat="1" ht="26.4" x14ac:dyDescent="0.2">
      <c r="A125" s="25" t="s">
        <v>617</v>
      </c>
      <c r="B125" s="25" t="s">
        <v>339</v>
      </c>
      <c r="C125" s="25" t="s">
        <v>338</v>
      </c>
      <c r="D125" s="25" t="s">
        <v>8</v>
      </c>
      <c r="E125" s="25" t="s">
        <v>628</v>
      </c>
      <c r="F125" s="14">
        <v>1</v>
      </c>
      <c r="G125" s="19">
        <v>842432.8</v>
      </c>
      <c r="H125" s="19">
        <v>842432.8</v>
      </c>
      <c r="I125" s="20">
        <v>842432.8</v>
      </c>
      <c r="J125" s="16"/>
      <c r="K125" s="16"/>
      <c r="L125" s="25" t="s">
        <v>635</v>
      </c>
    </row>
    <row r="126" spans="1:12" s="18" customFormat="1" ht="26.4" x14ac:dyDescent="0.2">
      <c r="A126" s="25" t="s">
        <v>617</v>
      </c>
      <c r="B126" s="25" t="s">
        <v>339</v>
      </c>
      <c r="C126" s="25" t="s">
        <v>338</v>
      </c>
      <c r="D126" s="25" t="s">
        <v>8</v>
      </c>
      <c r="E126" s="25" t="s">
        <v>628</v>
      </c>
      <c r="F126" s="14">
        <v>1</v>
      </c>
      <c r="G126" s="19">
        <v>194629.6</v>
      </c>
      <c r="H126" s="19">
        <v>194629.6</v>
      </c>
      <c r="I126" s="20">
        <v>194629.6</v>
      </c>
      <c r="J126" s="16"/>
      <c r="K126" s="16"/>
      <c r="L126" s="25" t="s">
        <v>635</v>
      </c>
    </row>
    <row r="127" spans="1:12" s="18" customFormat="1" ht="26.4" x14ac:dyDescent="0.2">
      <c r="A127" s="25" t="s">
        <v>617</v>
      </c>
      <c r="B127" s="25" t="s">
        <v>339</v>
      </c>
      <c r="C127" s="25" t="s">
        <v>338</v>
      </c>
      <c r="D127" s="25" t="s">
        <v>8</v>
      </c>
      <c r="E127" s="25" t="s">
        <v>628</v>
      </c>
      <c r="F127" s="14">
        <v>1</v>
      </c>
      <c r="G127" s="19">
        <v>506600</v>
      </c>
      <c r="H127" s="19">
        <v>506600</v>
      </c>
      <c r="I127" s="20">
        <v>506600</v>
      </c>
      <c r="J127" s="16"/>
      <c r="K127" s="16"/>
      <c r="L127" s="25" t="s">
        <v>637</v>
      </c>
    </row>
    <row r="128" spans="1:12" s="18" customFormat="1" ht="26.4" x14ac:dyDescent="0.2">
      <c r="A128" s="25" t="s">
        <v>617</v>
      </c>
      <c r="B128" s="25" t="s">
        <v>339</v>
      </c>
      <c r="C128" s="25" t="s">
        <v>338</v>
      </c>
      <c r="D128" s="25" t="s">
        <v>8</v>
      </c>
      <c r="E128" s="25" t="s">
        <v>628</v>
      </c>
      <c r="F128" s="14">
        <v>1</v>
      </c>
      <c r="G128" s="19">
        <v>1555120</v>
      </c>
      <c r="H128" s="19">
        <v>1555120</v>
      </c>
      <c r="I128" s="20">
        <v>1555120</v>
      </c>
      <c r="J128" s="16"/>
      <c r="K128" s="16"/>
      <c r="L128" s="25" t="s">
        <v>637</v>
      </c>
    </row>
    <row r="129" spans="1:12" s="18" customFormat="1" ht="26.4" x14ac:dyDescent="0.2">
      <c r="A129" s="25" t="s">
        <v>617</v>
      </c>
      <c r="B129" s="25" t="s">
        <v>339</v>
      </c>
      <c r="C129" s="25" t="s">
        <v>338</v>
      </c>
      <c r="D129" s="25" t="s">
        <v>8</v>
      </c>
      <c r="E129" s="25" t="s">
        <v>628</v>
      </c>
      <c r="F129" s="14">
        <v>1</v>
      </c>
      <c r="G129" s="19">
        <v>73684</v>
      </c>
      <c r="H129" s="19">
        <v>73684</v>
      </c>
      <c r="I129" s="20">
        <v>73684</v>
      </c>
      <c r="J129" s="16"/>
      <c r="K129" s="16"/>
      <c r="L129" s="25" t="s">
        <v>637</v>
      </c>
    </row>
    <row r="130" spans="1:12" s="18" customFormat="1" ht="26.4" x14ac:dyDescent="0.2">
      <c r="A130" s="25" t="s">
        <v>617</v>
      </c>
      <c r="B130" s="25" t="s">
        <v>339</v>
      </c>
      <c r="C130" s="25" t="s">
        <v>338</v>
      </c>
      <c r="D130" s="25" t="s">
        <v>8</v>
      </c>
      <c r="E130" s="25" t="s">
        <v>628</v>
      </c>
      <c r="F130" s="14">
        <v>1</v>
      </c>
      <c r="G130" s="19">
        <v>453756.6</v>
      </c>
      <c r="H130" s="19">
        <v>453756.6</v>
      </c>
      <c r="I130" s="20">
        <v>453756.6</v>
      </c>
      <c r="J130" s="16"/>
      <c r="K130" s="16"/>
      <c r="L130" s="25" t="s">
        <v>635</v>
      </c>
    </row>
    <row r="131" spans="1:12" s="18" customFormat="1" ht="26.4" x14ac:dyDescent="0.2">
      <c r="A131" s="25" t="s">
        <v>617</v>
      </c>
      <c r="B131" s="25" t="s">
        <v>339</v>
      </c>
      <c r="C131" s="25" t="s">
        <v>338</v>
      </c>
      <c r="D131" s="25" t="s">
        <v>8</v>
      </c>
      <c r="E131" s="25" t="s">
        <v>628</v>
      </c>
      <c r="F131" s="14">
        <v>1</v>
      </c>
      <c r="G131" s="19">
        <v>487623</v>
      </c>
      <c r="H131" s="19">
        <v>487623</v>
      </c>
      <c r="I131" s="20">
        <v>487623</v>
      </c>
      <c r="J131" s="16"/>
      <c r="K131" s="16"/>
      <c r="L131" s="25" t="s">
        <v>637</v>
      </c>
    </row>
    <row r="132" spans="1:12" s="18" customFormat="1" ht="39.6" x14ac:dyDescent="0.2">
      <c r="A132" s="25" t="s">
        <v>605</v>
      </c>
      <c r="B132" s="25" t="s">
        <v>341</v>
      </c>
      <c r="C132" s="25" t="s">
        <v>340</v>
      </c>
      <c r="D132" s="25" t="s">
        <v>619</v>
      </c>
      <c r="E132" s="25" t="s">
        <v>633</v>
      </c>
      <c r="F132" s="14">
        <v>12</v>
      </c>
      <c r="G132" s="19">
        <v>7656.25</v>
      </c>
      <c r="H132" s="19">
        <v>91875</v>
      </c>
      <c r="I132" s="20">
        <v>91875</v>
      </c>
      <c r="J132" s="16"/>
      <c r="K132" s="17"/>
      <c r="L132" s="25" t="s">
        <v>635</v>
      </c>
    </row>
    <row r="133" spans="1:12" s="18" customFormat="1" ht="39.6" x14ac:dyDescent="0.2">
      <c r="A133" s="25" t="s">
        <v>611</v>
      </c>
      <c r="B133" s="25" t="s">
        <v>341</v>
      </c>
      <c r="C133" s="25" t="s">
        <v>340</v>
      </c>
      <c r="D133" s="25" t="s">
        <v>619</v>
      </c>
      <c r="E133" s="25" t="s">
        <v>633</v>
      </c>
      <c r="F133" s="14">
        <v>10</v>
      </c>
      <c r="G133" s="19">
        <v>12759.82</v>
      </c>
      <c r="H133" s="19">
        <v>127598.2</v>
      </c>
      <c r="I133" s="20">
        <v>127598.2</v>
      </c>
      <c r="J133" s="16"/>
      <c r="K133" s="16"/>
      <c r="L133" s="25" t="s">
        <v>636</v>
      </c>
    </row>
    <row r="134" spans="1:12" s="18" customFormat="1" ht="39.6" x14ac:dyDescent="0.2">
      <c r="A134" s="25" t="s">
        <v>617</v>
      </c>
      <c r="B134" s="25" t="s">
        <v>242</v>
      </c>
      <c r="C134" s="25" t="s">
        <v>342</v>
      </c>
      <c r="D134" s="25" t="s">
        <v>621</v>
      </c>
      <c r="E134" s="25" t="s">
        <v>633</v>
      </c>
      <c r="F134" s="14">
        <v>29</v>
      </c>
      <c r="G134" s="19">
        <v>13392.85</v>
      </c>
      <c r="H134" s="19">
        <v>388392.65</v>
      </c>
      <c r="I134" s="20">
        <v>388392.65</v>
      </c>
      <c r="J134" s="16"/>
      <c r="K134" s="16"/>
      <c r="L134" s="25" t="s">
        <v>635</v>
      </c>
    </row>
    <row r="135" spans="1:12" s="18" customFormat="1" ht="39.6" x14ac:dyDescent="0.2">
      <c r="A135" s="25" t="s">
        <v>617</v>
      </c>
      <c r="B135" s="25" t="s">
        <v>344</v>
      </c>
      <c r="C135" s="25" t="s">
        <v>343</v>
      </c>
      <c r="D135" s="25" t="s">
        <v>619</v>
      </c>
      <c r="E135" s="25" t="s">
        <v>633</v>
      </c>
      <c r="F135" s="14">
        <v>50</v>
      </c>
      <c r="G135" s="19">
        <v>3000</v>
      </c>
      <c r="H135" s="19">
        <v>150000</v>
      </c>
      <c r="I135" s="20">
        <v>150000</v>
      </c>
      <c r="J135" s="16"/>
      <c r="K135" s="16"/>
      <c r="L135" s="25" t="s">
        <v>639</v>
      </c>
    </row>
    <row r="136" spans="1:12" s="18" customFormat="1" ht="39.6" x14ac:dyDescent="0.2">
      <c r="A136" s="25" t="s">
        <v>615</v>
      </c>
      <c r="B136" s="25" t="s">
        <v>344</v>
      </c>
      <c r="C136" s="25" t="s">
        <v>343</v>
      </c>
      <c r="D136" s="25" t="s">
        <v>619</v>
      </c>
      <c r="E136" s="25" t="s">
        <v>633</v>
      </c>
      <c r="F136" s="14">
        <v>12</v>
      </c>
      <c r="G136" s="19">
        <v>20000</v>
      </c>
      <c r="H136" s="19">
        <v>240000</v>
      </c>
      <c r="I136" s="20">
        <v>240000</v>
      </c>
      <c r="J136" s="16"/>
      <c r="K136" s="16"/>
      <c r="L136" s="25" t="s">
        <v>635</v>
      </c>
    </row>
    <row r="137" spans="1:12" s="18" customFormat="1" ht="39.6" x14ac:dyDescent="0.2">
      <c r="A137" s="25" t="s">
        <v>615</v>
      </c>
      <c r="B137" s="25" t="s">
        <v>346</v>
      </c>
      <c r="C137" s="25" t="s">
        <v>345</v>
      </c>
      <c r="D137" s="25" t="s">
        <v>621</v>
      </c>
      <c r="E137" s="25" t="s">
        <v>633</v>
      </c>
      <c r="F137" s="14">
        <v>3</v>
      </c>
      <c r="G137" s="19">
        <v>1920</v>
      </c>
      <c r="H137" s="19">
        <v>5760</v>
      </c>
      <c r="I137" s="20">
        <v>5760</v>
      </c>
      <c r="J137" s="16"/>
      <c r="K137" s="16"/>
      <c r="L137" s="25" t="s">
        <v>635</v>
      </c>
    </row>
    <row r="138" spans="1:12" s="18" customFormat="1" ht="39.6" x14ac:dyDescent="0.2">
      <c r="A138" s="25" t="s">
        <v>617</v>
      </c>
      <c r="B138" s="25" t="s">
        <v>347</v>
      </c>
      <c r="C138" s="25" t="s">
        <v>347</v>
      </c>
      <c r="D138" s="25" t="s">
        <v>621</v>
      </c>
      <c r="E138" s="25" t="s">
        <v>633</v>
      </c>
      <c r="F138" s="14">
        <v>2</v>
      </c>
      <c r="G138" s="19">
        <v>16071.42</v>
      </c>
      <c r="H138" s="19">
        <v>32142.84</v>
      </c>
      <c r="I138" s="20">
        <v>32142.84</v>
      </c>
      <c r="J138" s="16"/>
      <c r="K138" s="16"/>
      <c r="L138" s="25" t="s">
        <v>636</v>
      </c>
    </row>
    <row r="139" spans="1:12" s="18" customFormat="1" ht="39.6" x14ac:dyDescent="0.2">
      <c r="A139" s="25" t="s">
        <v>602</v>
      </c>
      <c r="B139" s="25" t="s">
        <v>349</v>
      </c>
      <c r="C139" s="25" t="s">
        <v>348</v>
      </c>
      <c r="D139" s="25" t="s">
        <v>621</v>
      </c>
      <c r="E139" s="25" t="s">
        <v>631</v>
      </c>
      <c r="F139" s="14">
        <v>2</v>
      </c>
      <c r="G139" s="19">
        <v>1640</v>
      </c>
      <c r="H139" s="19">
        <v>3280</v>
      </c>
      <c r="I139" s="20">
        <v>3280</v>
      </c>
      <c r="J139" s="16"/>
      <c r="K139" s="16"/>
      <c r="L139" s="25" t="s">
        <v>637</v>
      </c>
    </row>
    <row r="140" spans="1:12" s="18" customFormat="1" ht="39.6" x14ac:dyDescent="0.2">
      <c r="A140" s="25" t="s">
        <v>617</v>
      </c>
      <c r="B140" s="25" t="s">
        <v>351</v>
      </c>
      <c r="C140" s="25" t="s">
        <v>350</v>
      </c>
      <c r="D140" s="25" t="s">
        <v>619</v>
      </c>
      <c r="E140" s="25" t="s">
        <v>628</v>
      </c>
      <c r="F140" s="14">
        <v>1</v>
      </c>
      <c r="G140" s="19">
        <v>1881822.32</v>
      </c>
      <c r="H140" s="19">
        <v>1881822.32</v>
      </c>
      <c r="I140" s="20">
        <v>1881822.32</v>
      </c>
      <c r="J140" s="16"/>
      <c r="K140" s="16"/>
      <c r="L140" s="25" t="s">
        <v>636</v>
      </c>
    </row>
    <row r="141" spans="1:12" s="18" customFormat="1" ht="52.8" x14ac:dyDescent="0.2">
      <c r="A141" s="25" t="s">
        <v>617</v>
      </c>
      <c r="B141" s="25" t="s">
        <v>353</v>
      </c>
      <c r="C141" s="25" t="s">
        <v>352</v>
      </c>
      <c r="D141" s="25" t="s">
        <v>8</v>
      </c>
      <c r="E141" s="25" t="s">
        <v>628</v>
      </c>
      <c r="F141" s="14">
        <v>1</v>
      </c>
      <c r="G141" s="19">
        <v>12163988.390000001</v>
      </c>
      <c r="H141" s="19">
        <v>12163988.390000001</v>
      </c>
      <c r="I141" s="20">
        <v>12163988.390000001</v>
      </c>
      <c r="J141" s="16"/>
      <c r="K141" s="16"/>
      <c r="L141" s="25" t="s">
        <v>638</v>
      </c>
    </row>
    <row r="142" spans="1:12" s="18" customFormat="1" ht="39.6" x14ac:dyDescent="0.2">
      <c r="A142" s="25" t="s">
        <v>617</v>
      </c>
      <c r="B142" s="25" t="s">
        <v>355</v>
      </c>
      <c r="C142" s="25" t="s">
        <v>354</v>
      </c>
      <c r="D142" s="25" t="s">
        <v>619</v>
      </c>
      <c r="E142" s="25" t="s">
        <v>628</v>
      </c>
      <c r="F142" s="14">
        <v>1</v>
      </c>
      <c r="G142" s="19">
        <v>839389.28</v>
      </c>
      <c r="H142" s="19">
        <v>839389.28</v>
      </c>
      <c r="I142" s="20">
        <v>839389.28</v>
      </c>
      <c r="J142" s="16"/>
      <c r="K142" s="16"/>
      <c r="L142" s="25" t="s">
        <v>636</v>
      </c>
    </row>
    <row r="143" spans="1:12" s="18" customFormat="1" ht="39.6" x14ac:dyDescent="0.2">
      <c r="A143" s="25" t="s">
        <v>617</v>
      </c>
      <c r="B143" s="25" t="s">
        <v>357</v>
      </c>
      <c r="C143" s="25" t="s">
        <v>356</v>
      </c>
      <c r="D143" s="25" t="s">
        <v>619</v>
      </c>
      <c r="E143" s="25" t="s">
        <v>628</v>
      </c>
      <c r="F143" s="14">
        <v>1</v>
      </c>
      <c r="G143" s="19">
        <v>848785.71</v>
      </c>
      <c r="H143" s="19">
        <v>848785.71</v>
      </c>
      <c r="I143" s="20">
        <v>848785.71</v>
      </c>
      <c r="J143" s="16"/>
      <c r="K143" s="16"/>
      <c r="L143" s="25" t="s">
        <v>637</v>
      </c>
    </row>
    <row r="144" spans="1:12" s="18" customFormat="1" ht="79.2" x14ac:dyDescent="0.2">
      <c r="A144" s="25" t="s">
        <v>617</v>
      </c>
      <c r="B144" s="25" t="s">
        <v>359</v>
      </c>
      <c r="C144" s="25" t="s">
        <v>358</v>
      </c>
      <c r="D144" s="25" t="s">
        <v>8</v>
      </c>
      <c r="E144" s="25" t="s">
        <v>628</v>
      </c>
      <c r="F144" s="14">
        <v>1</v>
      </c>
      <c r="G144" s="19">
        <v>12411889.279999999</v>
      </c>
      <c r="H144" s="19">
        <v>12411889.279999999</v>
      </c>
      <c r="I144" s="20">
        <v>12411889.279999999</v>
      </c>
      <c r="J144" s="16"/>
      <c r="K144" s="16"/>
      <c r="L144" s="25" t="s">
        <v>638</v>
      </c>
    </row>
    <row r="145" spans="1:12" s="18" customFormat="1" ht="67.2" customHeight="1" x14ac:dyDescent="0.2">
      <c r="A145" s="25" t="s">
        <v>617</v>
      </c>
      <c r="B145" s="25" t="s">
        <v>361</v>
      </c>
      <c r="C145" s="25" t="s">
        <v>360</v>
      </c>
      <c r="D145" s="25" t="s">
        <v>619</v>
      </c>
      <c r="E145" s="25" t="s">
        <v>628</v>
      </c>
      <c r="F145" s="14">
        <v>1</v>
      </c>
      <c r="G145" s="19">
        <v>1839589.28</v>
      </c>
      <c r="H145" s="19">
        <v>1839589.28</v>
      </c>
      <c r="I145" s="20">
        <v>1839589.28</v>
      </c>
      <c r="J145" s="16"/>
      <c r="K145" s="16"/>
      <c r="L145" s="25" t="s">
        <v>635</v>
      </c>
    </row>
    <row r="146" spans="1:12" s="18" customFormat="1" ht="57.6" customHeight="1" x14ac:dyDescent="0.2">
      <c r="A146" s="25" t="s">
        <v>617</v>
      </c>
      <c r="B146" s="25" t="s">
        <v>361</v>
      </c>
      <c r="C146" s="25" t="s">
        <v>360</v>
      </c>
      <c r="D146" s="25" t="s">
        <v>619</v>
      </c>
      <c r="E146" s="25" t="s">
        <v>628</v>
      </c>
      <c r="F146" s="14">
        <v>1</v>
      </c>
      <c r="G146" s="19">
        <v>403500</v>
      </c>
      <c r="H146" s="19">
        <v>403500</v>
      </c>
      <c r="I146" s="19">
        <v>403500</v>
      </c>
      <c r="J146" s="16"/>
      <c r="K146" s="16"/>
      <c r="L146" s="25" t="s">
        <v>635</v>
      </c>
    </row>
    <row r="147" spans="1:12" s="18" customFormat="1" ht="61.95" customHeight="1" x14ac:dyDescent="0.2">
      <c r="A147" s="25" t="s">
        <v>617</v>
      </c>
      <c r="B147" s="25" t="s">
        <v>361</v>
      </c>
      <c r="C147" s="25" t="s">
        <v>360</v>
      </c>
      <c r="D147" s="25" t="s">
        <v>619</v>
      </c>
      <c r="E147" s="25" t="s">
        <v>628</v>
      </c>
      <c r="F147" s="14">
        <v>1</v>
      </c>
      <c r="G147" s="19">
        <v>313214.28000000003</v>
      </c>
      <c r="H147" s="19">
        <v>313214.28000000003</v>
      </c>
      <c r="I147" s="20">
        <v>313214.28000000003</v>
      </c>
      <c r="J147" s="16"/>
      <c r="K147" s="16"/>
      <c r="L147" s="25" t="s">
        <v>635</v>
      </c>
    </row>
    <row r="148" spans="1:12" s="18" customFormat="1" ht="39.6" x14ac:dyDescent="0.2">
      <c r="A148" s="25" t="s">
        <v>616</v>
      </c>
      <c r="B148" s="25" t="s">
        <v>361</v>
      </c>
      <c r="C148" s="25" t="s">
        <v>360</v>
      </c>
      <c r="D148" s="25" t="s">
        <v>619</v>
      </c>
      <c r="E148" s="25" t="s">
        <v>628</v>
      </c>
      <c r="F148" s="14">
        <v>1</v>
      </c>
      <c r="G148" s="19">
        <v>586607.14</v>
      </c>
      <c r="H148" s="19">
        <v>586607.14</v>
      </c>
      <c r="I148" s="20">
        <v>586607.14</v>
      </c>
      <c r="J148" s="16"/>
      <c r="K148" s="16"/>
      <c r="L148" s="25" t="s">
        <v>635</v>
      </c>
    </row>
    <row r="149" spans="1:12" s="18" customFormat="1" ht="39.6" x14ac:dyDescent="0.2">
      <c r="A149" s="25" t="s">
        <v>616</v>
      </c>
      <c r="B149" s="25" t="s">
        <v>361</v>
      </c>
      <c r="C149" s="25" t="s">
        <v>360</v>
      </c>
      <c r="D149" s="25" t="s">
        <v>619</v>
      </c>
      <c r="E149" s="25" t="s">
        <v>628</v>
      </c>
      <c r="F149" s="14">
        <v>1</v>
      </c>
      <c r="G149" s="19">
        <v>85800</v>
      </c>
      <c r="H149" s="19">
        <v>85800</v>
      </c>
      <c r="I149" s="20">
        <v>85800</v>
      </c>
      <c r="J149" s="16"/>
      <c r="K149" s="16"/>
      <c r="L149" s="25" t="s">
        <v>635</v>
      </c>
    </row>
    <row r="150" spans="1:12" s="18" customFormat="1" ht="39.6" x14ac:dyDescent="0.2">
      <c r="A150" s="25" t="s">
        <v>600</v>
      </c>
      <c r="B150" s="25" t="s">
        <v>361</v>
      </c>
      <c r="C150" s="25" t="s">
        <v>360</v>
      </c>
      <c r="D150" s="25" t="s">
        <v>619</v>
      </c>
      <c r="E150" s="25" t="s">
        <v>628</v>
      </c>
      <c r="F150" s="14">
        <v>1</v>
      </c>
      <c r="G150" s="19">
        <v>137800</v>
      </c>
      <c r="H150" s="19">
        <v>137800</v>
      </c>
      <c r="I150" s="20">
        <v>137800</v>
      </c>
      <c r="J150" s="16"/>
      <c r="K150" s="16"/>
      <c r="L150" s="25" t="s">
        <v>638</v>
      </c>
    </row>
    <row r="151" spans="1:12" s="18" customFormat="1" ht="39.6" x14ac:dyDescent="0.2">
      <c r="A151" s="25" t="s">
        <v>600</v>
      </c>
      <c r="B151" s="25" t="s">
        <v>361</v>
      </c>
      <c r="C151" s="25" t="s">
        <v>360</v>
      </c>
      <c r="D151" s="25" t="s">
        <v>619</v>
      </c>
      <c r="E151" s="25" t="s">
        <v>628</v>
      </c>
      <c r="F151" s="14">
        <v>1</v>
      </c>
      <c r="G151" s="19">
        <v>51490.17</v>
      </c>
      <c r="H151" s="19">
        <v>51490.17</v>
      </c>
      <c r="I151" s="20">
        <v>51490.17</v>
      </c>
      <c r="J151" s="16"/>
      <c r="K151" s="16"/>
      <c r="L151" s="25" t="s">
        <v>638</v>
      </c>
    </row>
    <row r="152" spans="1:12" s="18" customFormat="1" ht="39.6" x14ac:dyDescent="0.2">
      <c r="A152" s="25" t="s">
        <v>603</v>
      </c>
      <c r="B152" s="25" t="s">
        <v>361</v>
      </c>
      <c r="C152" s="25" t="s">
        <v>360</v>
      </c>
      <c r="D152" s="25" t="s">
        <v>619</v>
      </c>
      <c r="E152" s="25" t="s">
        <v>628</v>
      </c>
      <c r="F152" s="14">
        <v>1</v>
      </c>
      <c r="G152" s="19">
        <v>75420.820000000007</v>
      </c>
      <c r="H152" s="19">
        <v>75420.820000000007</v>
      </c>
      <c r="I152" s="20">
        <v>75420.820000000007</v>
      </c>
      <c r="J152" s="16"/>
      <c r="K152" s="16"/>
      <c r="L152" s="25" t="s">
        <v>635</v>
      </c>
    </row>
    <row r="153" spans="1:12" s="18" customFormat="1" ht="52.8" x14ac:dyDescent="0.2">
      <c r="A153" s="25" t="s">
        <v>604</v>
      </c>
      <c r="B153" s="25" t="s">
        <v>361</v>
      </c>
      <c r="C153" s="25" t="s">
        <v>360</v>
      </c>
      <c r="D153" s="25" t="s">
        <v>619</v>
      </c>
      <c r="E153" s="25" t="s">
        <v>628</v>
      </c>
      <c r="F153" s="14">
        <v>1</v>
      </c>
      <c r="G153" s="19">
        <v>136267.85</v>
      </c>
      <c r="H153" s="19">
        <v>136267.85</v>
      </c>
      <c r="I153" s="20">
        <v>136267.85</v>
      </c>
      <c r="J153" s="16"/>
      <c r="K153" s="16"/>
      <c r="L153" s="25" t="s">
        <v>635</v>
      </c>
    </row>
    <row r="154" spans="1:12" s="18" customFormat="1" ht="52.8" x14ac:dyDescent="0.2">
      <c r="A154" s="25" t="s">
        <v>604</v>
      </c>
      <c r="B154" s="25" t="s">
        <v>361</v>
      </c>
      <c r="C154" s="25" t="s">
        <v>360</v>
      </c>
      <c r="D154" s="25" t="s">
        <v>619</v>
      </c>
      <c r="E154" s="25" t="s">
        <v>628</v>
      </c>
      <c r="F154" s="14">
        <v>1</v>
      </c>
      <c r="G154" s="19">
        <v>36000</v>
      </c>
      <c r="H154" s="19">
        <v>36000</v>
      </c>
      <c r="I154" s="20">
        <v>36000</v>
      </c>
      <c r="J154" s="16"/>
      <c r="K154" s="16"/>
      <c r="L154" s="25" t="s">
        <v>637</v>
      </c>
    </row>
    <row r="155" spans="1:12" s="18" customFormat="1" ht="39.6" x14ac:dyDescent="0.2">
      <c r="A155" s="25" t="s">
        <v>605</v>
      </c>
      <c r="B155" s="25" t="s">
        <v>361</v>
      </c>
      <c r="C155" s="25" t="s">
        <v>360</v>
      </c>
      <c r="D155" s="25" t="s">
        <v>619</v>
      </c>
      <c r="E155" s="25" t="s">
        <v>628</v>
      </c>
      <c r="F155" s="14">
        <v>1</v>
      </c>
      <c r="G155" s="19">
        <v>58705.35</v>
      </c>
      <c r="H155" s="19">
        <v>58705.35</v>
      </c>
      <c r="I155" s="20">
        <v>58705.35</v>
      </c>
      <c r="J155" s="16"/>
      <c r="K155" s="16"/>
      <c r="L155" s="25" t="s">
        <v>635</v>
      </c>
    </row>
    <row r="156" spans="1:12" s="18" customFormat="1" ht="39.6" x14ac:dyDescent="0.2">
      <c r="A156" s="25" t="s">
        <v>605</v>
      </c>
      <c r="B156" s="25" t="s">
        <v>361</v>
      </c>
      <c r="C156" s="25" t="s">
        <v>360</v>
      </c>
      <c r="D156" s="25" t="s">
        <v>619</v>
      </c>
      <c r="E156" s="25" t="s">
        <v>628</v>
      </c>
      <c r="F156" s="14">
        <v>1</v>
      </c>
      <c r="G156" s="19">
        <v>123198.21</v>
      </c>
      <c r="H156" s="19">
        <v>123198.21</v>
      </c>
      <c r="I156" s="20">
        <v>123198.21</v>
      </c>
      <c r="J156" s="16"/>
      <c r="K156" s="16"/>
      <c r="L156" s="25" t="s">
        <v>635</v>
      </c>
    </row>
    <row r="157" spans="1:12" s="18" customFormat="1" ht="52.8" x14ac:dyDescent="0.2">
      <c r="A157" s="25" t="s">
        <v>606</v>
      </c>
      <c r="B157" s="25" t="s">
        <v>361</v>
      </c>
      <c r="C157" s="25" t="s">
        <v>360</v>
      </c>
      <c r="D157" s="25" t="s">
        <v>619</v>
      </c>
      <c r="E157" s="25" t="s">
        <v>628</v>
      </c>
      <c r="F157" s="14">
        <v>1</v>
      </c>
      <c r="G157" s="19">
        <v>93525</v>
      </c>
      <c r="H157" s="19">
        <v>93525</v>
      </c>
      <c r="I157" s="20">
        <v>93525</v>
      </c>
      <c r="J157" s="16"/>
      <c r="K157" s="16"/>
      <c r="L157" s="25" t="s">
        <v>635</v>
      </c>
    </row>
    <row r="158" spans="1:12" s="18" customFormat="1" ht="52.8" x14ac:dyDescent="0.2">
      <c r="A158" s="25" t="s">
        <v>606</v>
      </c>
      <c r="B158" s="25" t="s">
        <v>361</v>
      </c>
      <c r="C158" s="25" t="s">
        <v>360</v>
      </c>
      <c r="D158" s="25" t="s">
        <v>619</v>
      </c>
      <c r="E158" s="25" t="s">
        <v>628</v>
      </c>
      <c r="F158" s="14">
        <v>1</v>
      </c>
      <c r="G158" s="19">
        <v>44450</v>
      </c>
      <c r="H158" s="19">
        <v>44450</v>
      </c>
      <c r="I158" s="20">
        <v>44450</v>
      </c>
      <c r="J158" s="16"/>
      <c r="K158" s="16"/>
      <c r="L158" s="25" t="s">
        <v>637</v>
      </c>
    </row>
    <row r="159" spans="1:12" s="18" customFormat="1" ht="39.6" x14ac:dyDescent="0.2">
      <c r="A159" s="25" t="s">
        <v>609</v>
      </c>
      <c r="B159" s="25" t="s">
        <v>361</v>
      </c>
      <c r="C159" s="25" t="s">
        <v>360</v>
      </c>
      <c r="D159" s="25" t="s">
        <v>619</v>
      </c>
      <c r="E159" s="25" t="s">
        <v>628</v>
      </c>
      <c r="F159" s="14">
        <v>1</v>
      </c>
      <c r="G159" s="19">
        <v>66071.42</v>
      </c>
      <c r="H159" s="19">
        <v>66071.42</v>
      </c>
      <c r="I159" s="20">
        <v>66071.42</v>
      </c>
      <c r="J159" s="16"/>
      <c r="K159" s="16"/>
      <c r="L159" s="25" t="s">
        <v>635</v>
      </c>
    </row>
    <row r="160" spans="1:12" s="18" customFormat="1" ht="39.6" x14ac:dyDescent="0.2">
      <c r="A160" s="25" t="s">
        <v>609</v>
      </c>
      <c r="B160" s="25" t="s">
        <v>361</v>
      </c>
      <c r="C160" s="25" t="s">
        <v>360</v>
      </c>
      <c r="D160" s="25" t="s">
        <v>619</v>
      </c>
      <c r="E160" s="25" t="s">
        <v>628</v>
      </c>
      <c r="F160" s="14">
        <v>1</v>
      </c>
      <c r="G160" s="19">
        <v>66964.28</v>
      </c>
      <c r="H160" s="19">
        <v>66964.28</v>
      </c>
      <c r="I160" s="20">
        <v>66964.28</v>
      </c>
      <c r="J160" s="16"/>
      <c r="K160" s="16"/>
      <c r="L160" s="25" t="s">
        <v>635</v>
      </c>
    </row>
    <row r="161" spans="1:12" s="18" customFormat="1" ht="39.6" x14ac:dyDescent="0.2">
      <c r="A161" s="25" t="s">
        <v>608</v>
      </c>
      <c r="B161" s="25" t="s">
        <v>361</v>
      </c>
      <c r="C161" s="25" t="s">
        <v>360</v>
      </c>
      <c r="D161" s="25" t="s">
        <v>619</v>
      </c>
      <c r="E161" s="25" t="s">
        <v>628</v>
      </c>
      <c r="F161" s="14">
        <v>1</v>
      </c>
      <c r="G161" s="19">
        <v>260789.28</v>
      </c>
      <c r="H161" s="19">
        <v>260789.28</v>
      </c>
      <c r="I161" s="20">
        <v>260789.28</v>
      </c>
      <c r="J161" s="16"/>
      <c r="K161" s="16"/>
      <c r="L161" s="25" t="s">
        <v>635</v>
      </c>
    </row>
    <row r="162" spans="1:12" s="18" customFormat="1" ht="39.6" x14ac:dyDescent="0.2">
      <c r="A162" s="25" t="s">
        <v>608</v>
      </c>
      <c r="B162" s="25" t="s">
        <v>361</v>
      </c>
      <c r="C162" s="25" t="s">
        <v>360</v>
      </c>
      <c r="D162" s="25" t="s">
        <v>619</v>
      </c>
      <c r="E162" s="25" t="s">
        <v>628</v>
      </c>
      <c r="F162" s="14">
        <v>1</v>
      </c>
      <c r="G162" s="19">
        <v>61071.42</v>
      </c>
      <c r="H162" s="19">
        <v>61071.42</v>
      </c>
      <c r="I162" s="20">
        <v>61071.42</v>
      </c>
      <c r="J162" s="16"/>
      <c r="K162" s="16"/>
      <c r="L162" s="25" t="s">
        <v>635</v>
      </c>
    </row>
    <row r="163" spans="1:12" s="18" customFormat="1" ht="39.6" x14ac:dyDescent="0.2">
      <c r="A163" s="25" t="s">
        <v>611</v>
      </c>
      <c r="B163" s="25" t="s">
        <v>361</v>
      </c>
      <c r="C163" s="25" t="s">
        <v>360</v>
      </c>
      <c r="D163" s="25" t="s">
        <v>619</v>
      </c>
      <c r="E163" s="25" t="s">
        <v>628</v>
      </c>
      <c r="F163" s="14">
        <v>1</v>
      </c>
      <c r="G163" s="19">
        <v>73303.570000000007</v>
      </c>
      <c r="H163" s="19">
        <v>73303.570000000007</v>
      </c>
      <c r="I163" s="20">
        <v>73303.570000000007</v>
      </c>
      <c r="J163" s="16"/>
      <c r="K163" s="16"/>
      <c r="L163" s="25" t="s">
        <v>635</v>
      </c>
    </row>
    <row r="164" spans="1:12" s="18" customFormat="1" ht="39.6" x14ac:dyDescent="0.2">
      <c r="A164" s="25" t="s">
        <v>611</v>
      </c>
      <c r="B164" s="25" t="s">
        <v>361</v>
      </c>
      <c r="C164" s="25" t="s">
        <v>360</v>
      </c>
      <c r="D164" s="25" t="s">
        <v>619</v>
      </c>
      <c r="E164" s="25" t="s">
        <v>628</v>
      </c>
      <c r="F164" s="14">
        <v>1</v>
      </c>
      <c r="G164" s="19">
        <v>70803.570000000007</v>
      </c>
      <c r="H164" s="19">
        <v>70803.570000000007</v>
      </c>
      <c r="I164" s="20">
        <v>70803.570000000007</v>
      </c>
      <c r="J164" s="16"/>
      <c r="K164" s="16"/>
      <c r="L164" s="25" t="s">
        <v>635</v>
      </c>
    </row>
    <row r="165" spans="1:12" s="18" customFormat="1" ht="39.6" x14ac:dyDescent="0.2">
      <c r="A165" s="25" t="s">
        <v>602</v>
      </c>
      <c r="B165" s="25" t="s">
        <v>361</v>
      </c>
      <c r="C165" s="25" t="s">
        <v>360</v>
      </c>
      <c r="D165" s="25" t="s">
        <v>619</v>
      </c>
      <c r="E165" s="25" t="s">
        <v>628</v>
      </c>
      <c r="F165" s="14">
        <v>1</v>
      </c>
      <c r="G165" s="19">
        <v>141085.71</v>
      </c>
      <c r="H165" s="19">
        <v>141085.71</v>
      </c>
      <c r="I165" s="20">
        <v>141085.71</v>
      </c>
      <c r="J165" s="16"/>
      <c r="K165" s="16"/>
      <c r="L165" s="25" t="s">
        <v>635</v>
      </c>
    </row>
    <row r="166" spans="1:12" s="18" customFormat="1" ht="39.6" x14ac:dyDescent="0.2">
      <c r="A166" s="25" t="s">
        <v>602</v>
      </c>
      <c r="B166" s="25" t="s">
        <v>361</v>
      </c>
      <c r="C166" s="25" t="s">
        <v>360</v>
      </c>
      <c r="D166" s="25" t="s">
        <v>619</v>
      </c>
      <c r="E166" s="25" t="s">
        <v>628</v>
      </c>
      <c r="F166" s="14">
        <v>1</v>
      </c>
      <c r="G166" s="19">
        <v>262785.71000000002</v>
      </c>
      <c r="H166" s="19">
        <v>262785.71000000002</v>
      </c>
      <c r="I166" s="20">
        <v>262785.71000000002</v>
      </c>
      <c r="J166" s="16"/>
      <c r="K166" s="16"/>
      <c r="L166" s="25" t="s">
        <v>635</v>
      </c>
    </row>
    <row r="167" spans="1:12" s="18" customFormat="1" ht="39.6" x14ac:dyDescent="0.2">
      <c r="A167" s="25" t="s">
        <v>599</v>
      </c>
      <c r="B167" s="25" t="s">
        <v>361</v>
      </c>
      <c r="C167" s="25" t="s">
        <v>360</v>
      </c>
      <c r="D167" s="25" t="s">
        <v>619</v>
      </c>
      <c r="E167" s="25" t="s">
        <v>628</v>
      </c>
      <c r="F167" s="14">
        <v>1</v>
      </c>
      <c r="G167" s="19">
        <v>246696.42</v>
      </c>
      <c r="H167" s="19">
        <v>246696.42</v>
      </c>
      <c r="I167" s="20">
        <v>246696.42</v>
      </c>
      <c r="J167" s="16"/>
      <c r="K167" s="16"/>
      <c r="L167" s="25" t="s">
        <v>635</v>
      </c>
    </row>
    <row r="168" spans="1:12" s="18" customFormat="1" ht="39.6" x14ac:dyDescent="0.2">
      <c r="A168" s="25" t="s">
        <v>599</v>
      </c>
      <c r="B168" s="25" t="s">
        <v>361</v>
      </c>
      <c r="C168" s="25" t="s">
        <v>360</v>
      </c>
      <c r="D168" s="25" t="s">
        <v>619</v>
      </c>
      <c r="E168" s="25" t="s">
        <v>628</v>
      </c>
      <c r="F168" s="14">
        <v>1</v>
      </c>
      <c r="G168" s="19">
        <v>224621.42</v>
      </c>
      <c r="H168" s="19">
        <v>224621.42</v>
      </c>
      <c r="I168" s="20">
        <v>224621.42</v>
      </c>
      <c r="J168" s="16"/>
      <c r="K168" s="16"/>
      <c r="L168" s="25" t="s">
        <v>635</v>
      </c>
    </row>
    <row r="169" spans="1:12" s="18" customFormat="1" ht="39.6" x14ac:dyDescent="0.2">
      <c r="A169" s="25" t="s">
        <v>601</v>
      </c>
      <c r="B169" s="25" t="s">
        <v>361</v>
      </c>
      <c r="C169" s="25" t="s">
        <v>360</v>
      </c>
      <c r="D169" s="25" t="s">
        <v>619</v>
      </c>
      <c r="E169" s="25" t="s">
        <v>628</v>
      </c>
      <c r="F169" s="14">
        <v>1</v>
      </c>
      <c r="G169" s="19">
        <v>1057098.21</v>
      </c>
      <c r="H169" s="19">
        <v>1057098.21</v>
      </c>
      <c r="I169" s="20">
        <v>1057098.21</v>
      </c>
      <c r="J169" s="16"/>
      <c r="K169" s="16"/>
      <c r="L169" s="25" t="s">
        <v>635</v>
      </c>
    </row>
    <row r="170" spans="1:12" s="18" customFormat="1" ht="39.6" x14ac:dyDescent="0.2">
      <c r="A170" s="25" t="s">
        <v>603</v>
      </c>
      <c r="B170" s="25" t="s">
        <v>361</v>
      </c>
      <c r="C170" s="25" t="s">
        <v>360</v>
      </c>
      <c r="D170" s="25" t="s">
        <v>619</v>
      </c>
      <c r="E170" s="25" t="s">
        <v>628</v>
      </c>
      <c r="F170" s="14">
        <v>1</v>
      </c>
      <c r="G170" s="19">
        <v>292240</v>
      </c>
      <c r="H170" s="19">
        <v>292240</v>
      </c>
      <c r="I170" s="20">
        <v>292240</v>
      </c>
      <c r="J170" s="16"/>
      <c r="K170" s="16"/>
      <c r="L170" s="25" t="s">
        <v>635</v>
      </c>
    </row>
    <row r="171" spans="1:12" s="18" customFormat="1" ht="39.6" x14ac:dyDescent="0.2">
      <c r="A171" s="25" t="s">
        <v>610</v>
      </c>
      <c r="B171" s="25" t="s">
        <v>361</v>
      </c>
      <c r="C171" s="25" t="s">
        <v>360</v>
      </c>
      <c r="D171" s="25" t="s">
        <v>619</v>
      </c>
      <c r="E171" s="25" t="s">
        <v>628</v>
      </c>
      <c r="F171" s="14">
        <v>1</v>
      </c>
      <c r="G171" s="19">
        <v>155500</v>
      </c>
      <c r="H171" s="19">
        <v>155500</v>
      </c>
      <c r="I171" s="20">
        <v>155500</v>
      </c>
      <c r="J171" s="16"/>
      <c r="K171" s="16"/>
      <c r="L171" s="25" t="s">
        <v>635</v>
      </c>
    </row>
    <row r="172" spans="1:12" s="18" customFormat="1" ht="52.8" x14ac:dyDescent="0.2">
      <c r="A172" s="25" t="s">
        <v>614</v>
      </c>
      <c r="B172" s="25" t="s">
        <v>361</v>
      </c>
      <c r="C172" s="25" t="s">
        <v>360</v>
      </c>
      <c r="D172" s="25" t="s">
        <v>619</v>
      </c>
      <c r="E172" s="25" t="s">
        <v>628</v>
      </c>
      <c r="F172" s="14">
        <v>1</v>
      </c>
      <c r="G172" s="19">
        <v>89285.71</v>
      </c>
      <c r="H172" s="19">
        <v>89285.71</v>
      </c>
      <c r="I172" s="20">
        <v>89285.71</v>
      </c>
      <c r="J172" s="16"/>
      <c r="K172" s="16"/>
      <c r="L172" s="25" t="s">
        <v>636</v>
      </c>
    </row>
    <row r="173" spans="1:12" s="18" customFormat="1" ht="52.8" x14ac:dyDescent="0.2">
      <c r="A173" s="25" t="s">
        <v>614</v>
      </c>
      <c r="B173" s="25" t="s">
        <v>361</v>
      </c>
      <c r="C173" s="25" t="s">
        <v>360</v>
      </c>
      <c r="D173" s="25" t="s">
        <v>619</v>
      </c>
      <c r="E173" s="25" t="s">
        <v>628</v>
      </c>
      <c r="F173" s="14">
        <v>1</v>
      </c>
      <c r="G173" s="19">
        <v>89285.71</v>
      </c>
      <c r="H173" s="19">
        <v>89285.71</v>
      </c>
      <c r="I173" s="20">
        <v>89285.71</v>
      </c>
      <c r="J173" s="16"/>
      <c r="K173" s="16"/>
      <c r="L173" s="25" t="s">
        <v>636</v>
      </c>
    </row>
    <row r="174" spans="1:12" s="18" customFormat="1" ht="52.8" x14ac:dyDescent="0.2">
      <c r="A174" s="25" t="s">
        <v>613</v>
      </c>
      <c r="B174" s="25" t="s">
        <v>362</v>
      </c>
      <c r="C174" s="25" t="s">
        <v>360</v>
      </c>
      <c r="D174" s="25" t="s">
        <v>619</v>
      </c>
      <c r="E174" s="25" t="s">
        <v>628</v>
      </c>
      <c r="F174" s="14">
        <v>1</v>
      </c>
      <c r="G174" s="19">
        <v>128232.14</v>
      </c>
      <c r="H174" s="19">
        <v>128232.14</v>
      </c>
      <c r="I174" s="20">
        <v>128232.14</v>
      </c>
      <c r="J174" s="16"/>
      <c r="K174" s="16"/>
      <c r="L174" s="25" t="s">
        <v>638</v>
      </c>
    </row>
    <row r="175" spans="1:12" s="18" customFormat="1" ht="39.6" x14ac:dyDescent="0.2">
      <c r="A175" s="25" t="s">
        <v>612</v>
      </c>
      <c r="B175" s="25" t="s">
        <v>361</v>
      </c>
      <c r="C175" s="25" t="s">
        <v>360</v>
      </c>
      <c r="D175" s="25" t="s">
        <v>619</v>
      </c>
      <c r="E175" s="25" t="s">
        <v>628</v>
      </c>
      <c r="F175" s="14">
        <v>1</v>
      </c>
      <c r="G175" s="19">
        <v>138883.92000000001</v>
      </c>
      <c r="H175" s="19">
        <v>138883.92000000001</v>
      </c>
      <c r="I175" s="20">
        <v>138883.92000000001</v>
      </c>
      <c r="J175" s="16"/>
      <c r="K175" s="16"/>
      <c r="L175" s="25" t="s">
        <v>635</v>
      </c>
    </row>
    <row r="176" spans="1:12" s="18" customFormat="1" ht="39.6" x14ac:dyDescent="0.2">
      <c r="A176" s="25" t="s">
        <v>615</v>
      </c>
      <c r="B176" s="25" t="s">
        <v>268</v>
      </c>
      <c r="C176" s="25" t="s">
        <v>267</v>
      </c>
      <c r="D176" s="25" t="s">
        <v>619</v>
      </c>
      <c r="E176" s="25" t="s">
        <v>630</v>
      </c>
      <c r="F176" s="14">
        <v>1</v>
      </c>
      <c r="G176" s="19">
        <v>12000</v>
      </c>
      <c r="H176" s="19">
        <v>12000</v>
      </c>
      <c r="I176" s="20">
        <v>12000</v>
      </c>
      <c r="J176" s="16"/>
      <c r="K176" s="16"/>
      <c r="L176" s="25" t="s">
        <v>635</v>
      </c>
    </row>
    <row r="177" spans="1:12" s="18" customFormat="1" ht="39.6" x14ac:dyDescent="0.2">
      <c r="A177" s="25" t="s">
        <v>615</v>
      </c>
      <c r="B177" s="25" t="s">
        <v>268</v>
      </c>
      <c r="C177" s="25" t="s">
        <v>267</v>
      </c>
      <c r="D177" s="25" t="s">
        <v>619</v>
      </c>
      <c r="E177" s="25" t="s">
        <v>630</v>
      </c>
      <c r="F177" s="14">
        <v>1</v>
      </c>
      <c r="G177" s="19">
        <v>10000</v>
      </c>
      <c r="H177" s="19">
        <v>10000</v>
      </c>
      <c r="I177" s="20">
        <v>10000</v>
      </c>
      <c r="J177" s="16"/>
      <c r="K177" s="16"/>
      <c r="L177" s="25" t="s">
        <v>637</v>
      </c>
    </row>
    <row r="178" spans="1:12" s="18" customFormat="1" ht="39.6" x14ac:dyDescent="0.2">
      <c r="A178" s="25" t="s">
        <v>615</v>
      </c>
      <c r="B178" s="25" t="s">
        <v>361</v>
      </c>
      <c r="C178" s="25" t="s">
        <v>360</v>
      </c>
      <c r="D178" s="25" t="s">
        <v>619</v>
      </c>
      <c r="E178" s="25" t="s">
        <v>628</v>
      </c>
      <c r="F178" s="14">
        <v>1</v>
      </c>
      <c r="G178" s="19">
        <v>62500</v>
      </c>
      <c r="H178" s="19">
        <v>62500</v>
      </c>
      <c r="I178" s="20">
        <v>62500</v>
      </c>
      <c r="J178" s="16"/>
      <c r="K178" s="16"/>
      <c r="L178" s="25" t="s">
        <v>637</v>
      </c>
    </row>
    <row r="179" spans="1:12" s="18" customFormat="1" ht="39.6" x14ac:dyDescent="0.2">
      <c r="A179" s="25" t="s">
        <v>615</v>
      </c>
      <c r="B179" s="25" t="s">
        <v>361</v>
      </c>
      <c r="C179" s="25" t="s">
        <v>360</v>
      </c>
      <c r="D179" s="25" t="s">
        <v>619</v>
      </c>
      <c r="E179" s="25" t="s">
        <v>628</v>
      </c>
      <c r="F179" s="14">
        <v>1</v>
      </c>
      <c r="G179" s="19">
        <v>62500</v>
      </c>
      <c r="H179" s="19">
        <v>62500</v>
      </c>
      <c r="I179" s="20">
        <v>62500</v>
      </c>
      <c r="J179" s="16"/>
      <c r="K179" s="16"/>
      <c r="L179" s="25" t="s">
        <v>637</v>
      </c>
    </row>
    <row r="180" spans="1:12" s="18" customFormat="1" ht="39.6" x14ac:dyDescent="0.2">
      <c r="A180" s="25" t="s">
        <v>603</v>
      </c>
      <c r="B180" s="25" t="s">
        <v>364</v>
      </c>
      <c r="C180" s="25" t="s">
        <v>363</v>
      </c>
      <c r="D180" s="25" t="s">
        <v>621</v>
      </c>
      <c r="E180" s="25" t="s">
        <v>91</v>
      </c>
      <c r="F180" s="14">
        <v>50</v>
      </c>
      <c r="G180" s="19">
        <v>243.78</v>
      </c>
      <c r="H180" s="19">
        <v>12189</v>
      </c>
      <c r="I180" s="20">
        <v>12189</v>
      </c>
      <c r="J180" s="16"/>
      <c r="K180" s="16"/>
      <c r="L180" s="25" t="s">
        <v>635</v>
      </c>
    </row>
    <row r="181" spans="1:12" s="18" customFormat="1" ht="39.6" x14ac:dyDescent="0.2">
      <c r="A181" s="25" t="s">
        <v>602</v>
      </c>
      <c r="B181" s="25" t="s">
        <v>364</v>
      </c>
      <c r="C181" s="25" t="s">
        <v>363</v>
      </c>
      <c r="D181" s="25" t="s">
        <v>621</v>
      </c>
      <c r="E181" s="25" t="s">
        <v>91</v>
      </c>
      <c r="F181" s="14">
        <v>48</v>
      </c>
      <c r="G181" s="19">
        <v>551.66</v>
      </c>
      <c r="H181" s="19">
        <v>26479.68</v>
      </c>
      <c r="I181" s="20">
        <v>26479.68</v>
      </c>
      <c r="J181" s="16"/>
      <c r="K181" s="16"/>
      <c r="L181" s="25" t="s">
        <v>635</v>
      </c>
    </row>
    <row r="182" spans="1:12" s="18" customFormat="1" ht="39.6" x14ac:dyDescent="0.2">
      <c r="A182" s="25" t="s">
        <v>617</v>
      </c>
      <c r="B182" s="25" t="s">
        <v>366</v>
      </c>
      <c r="C182" s="25" t="s">
        <v>365</v>
      </c>
      <c r="D182" s="25" t="s">
        <v>621</v>
      </c>
      <c r="E182" s="25" t="s">
        <v>25</v>
      </c>
      <c r="F182" s="14">
        <v>105</v>
      </c>
      <c r="G182" s="19">
        <v>321.42</v>
      </c>
      <c r="H182" s="19">
        <v>33749.1</v>
      </c>
      <c r="I182" s="20">
        <v>33749.1</v>
      </c>
      <c r="J182" s="16"/>
      <c r="K182" s="16"/>
      <c r="L182" s="25" t="s">
        <v>639</v>
      </c>
    </row>
    <row r="183" spans="1:12" s="18" customFormat="1" ht="39.6" x14ac:dyDescent="0.2">
      <c r="A183" s="25" t="s">
        <v>600</v>
      </c>
      <c r="B183" s="25" t="s">
        <v>368</v>
      </c>
      <c r="C183" s="25" t="s">
        <v>367</v>
      </c>
      <c r="D183" s="25" t="s">
        <v>621</v>
      </c>
      <c r="E183" s="25" t="s">
        <v>633</v>
      </c>
      <c r="F183" s="14">
        <v>16</v>
      </c>
      <c r="G183" s="19">
        <v>148.57</v>
      </c>
      <c r="H183" s="19">
        <v>2377.12</v>
      </c>
      <c r="I183" s="20">
        <v>2377.12</v>
      </c>
      <c r="J183" s="16"/>
      <c r="K183" s="16"/>
      <c r="L183" s="25" t="s">
        <v>635</v>
      </c>
    </row>
    <row r="184" spans="1:12" s="18" customFormat="1" ht="39.6" x14ac:dyDescent="0.2">
      <c r="A184" s="25" t="s">
        <v>603</v>
      </c>
      <c r="B184" s="25" t="s">
        <v>368</v>
      </c>
      <c r="C184" s="25" t="s">
        <v>367</v>
      </c>
      <c r="D184" s="25" t="s">
        <v>621</v>
      </c>
      <c r="E184" s="25" t="s">
        <v>633</v>
      </c>
      <c r="F184" s="14">
        <v>14</v>
      </c>
      <c r="G184" s="19">
        <v>122.88</v>
      </c>
      <c r="H184" s="19">
        <v>1720.32</v>
      </c>
      <c r="I184" s="20">
        <v>1720.32</v>
      </c>
      <c r="J184" s="16"/>
      <c r="K184" s="16"/>
      <c r="L184" s="25" t="s">
        <v>635</v>
      </c>
    </row>
    <row r="185" spans="1:12" s="18" customFormat="1" ht="39.6" x14ac:dyDescent="0.2">
      <c r="A185" s="25" t="s">
        <v>608</v>
      </c>
      <c r="B185" s="25" t="s">
        <v>368</v>
      </c>
      <c r="C185" s="25" t="s">
        <v>367</v>
      </c>
      <c r="D185" s="25" t="s">
        <v>621</v>
      </c>
      <c r="E185" s="25" t="s">
        <v>633</v>
      </c>
      <c r="F185" s="14">
        <v>25</v>
      </c>
      <c r="G185" s="19">
        <v>95.95</v>
      </c>
      <c r="H185" s="19">
        <v>2398.75</v>
      </c>
      <c r="I185" s="20">
        <v>2398.75</v>
      </c>
      <c r="J185" s="16"/>
      <c r="K185" s="16"/>
      <c r="L185" s="25" t="s">
        <v>636</v>
      </c>
    </row>
    <row r="186" spans="1:12" s="18" customFormat="1" ht="39.6" x14ac:dyDescent="0.2">
      <c r="A186" s="25" t="s">
        <v>611</v>
      </c>
      <c r="B186" s="25" t="s">
        <v>368</v>
      </c>
      <c r="C186" s="25" t="s">
        <v>367</v>
      </c>
      <c r="D186" s="25" t="s">
        <v>621</v>
      </c>
      <c r="E186" s="25" t="s">
        <v>633</v>
      </c>
      <c r="F186" s="14">
        <v>18</v>
      </c>
      <c r="G186" s="19">
        <v>84.82</v>
      </c>
      <c r="H186" s="19">
        <v>1526.76</v>
      </c>
      <c r="I186" s="20">
        <v>1526.76</v>
      </c>
      <c r="J186" s="16"/>
      <c r="K186" s="16"/>
      <c r="L186" s="25" t="s">
        <v>635</v>
      </c>
    </row>
    <row r="187" spans="1:12" s="18" customFormat="1" ht="39.6" x14ac:dyDescent="0.2">
      <c r="A187" s="25" t="s">
        <v>602</v>
      </c>
      <c r="B187" s="25" t="s">
        <v>368</v>
      </c>
      <c r="C187" s="25" t="s">
        <v>367</v>
      </c>
      <c r="D187" s="25" t="s">
        <v>621</v>
      </c>
      <c r="E187" s="25" t="s">
        <v>633</v>
      </c>
      <c r="F187" s="14">
        <v>11</v>
      </c>
      <c r="G187" s="19">
        <v>260</v>
      </c>
      <c r="H187" s="19">
        <v>2860</v>
      </c>
      <c r="I187" s="20">
        <v>2860</v>
      </c>
      <c r="J187" s="16"/>
      <c r="K187" s="16"/>
      <c r="L187" s="25" t="s">
        <v>635</v>
      </c>
    </row>
    <row r="188" spans="1:12" s="18" customFormat="1" ht="39.6" x14ac:dyDescent="0.2">
      <c r="A188" s="25" t="s">
        <v>599</v>
      </c>
      <c r="B188" s="25" t="s">
        <v>368</v>
      </c>
      <c r="C188" s="25" t="s">
        <v>367</v>
      </c>
      <c r="D188" s="25" t="s">
        <v>621</v>
      </c>
      <c r="E188" s="25" t="s">
        <v>633</v>
      </c>
      <c r="F188" s="14">
        <v>10</v>
      </c>
      <c r="G188" s="19">
        <v>117</v>
      </c>
      <c r="H188" s="19">
        <v>1170</v>
      </c>
      <c r="I188" s="20">
        <v>1170</v>
      </c>
      <c r="J188" s="16"/>
      <c r="K188" s="16"/>
      <c r="L188" s="25" t="s">
        <v>637</v>
      </c>
    </row>
    <row r="189" spans="1:12" s="18" customFormat="1" ht="39.6" x14ac:dyDescent="0.2">
      <c r="A189" s="25" t="s">
        <v>613</v>
      </c>
      <c r="B189" s="25" t="s">
        <v>368</v>
      </c>
      <c r="C189" s="25" t="s">
        <v>367</v>
      </c>
      <c r="D189" s="25" t="s">
        <v>621</v>
      </c>
      <c r="E189" s="25" t="s">
        <v>633</v>
      </c>
      <c r="F189" s="14">
        <v>14</v>
      </c>
      <c r="G189" s="19">
        <v>111.6</v>
      </c>
      <c r="H189" s="19">
        <v>1562.4</v>
      </c>
      <c r="I189" s="20">
        <v>1562.4</v>
      </c>
      <c r="J189" s="16"/>
      <c r="K189" s="16"/>
      <c r="L189" s="25" t="s">
        <v>635</v>
      </c>
    </row>
    <row r="190" spans="1:12" s="18" customFormat="1" ht="39.6" x14ac:dyDescent="0.2">
      <c r="A190" s="25" t="s">
        <v>615</v>
      </c>
      <c r="B190" s="25" t="s">
        <v>368</v>
      </c>
      <c r="C190" s="25" t="s">
        <v>367</v>
      </c>
      <c r="D190" s="25" t="s">
        <v>621</v>
      </c>
      <c r="E190" s="25" t="s">
        <v>633</v>
      </c>
      <c r="F190" s="14">
        <v>34</v>
      </c>
      <c r="G190" s="19">
        <v>150</v>
      </c>
      <c r="H190" s="19">
        <v>5100</v>
      </c>
      <c r="I190" s="20">
        <v>5100</v>
      </c>
      <c r="J190" s="16"/>
      <c r="K190" s="16"/>
      <c r="L190" s="25" t="s">
        <v>635</v>
      </c>
    </row>
    <row r="191" spans="1:12" s="18" customFormat="1" ht="39.6" x14ac:dyDescent="0.2">
      <c r="A191" s="25" t="s">
        <v>603</v>
      </c>
      <c r="B191" s="25" t="s">
        <v>566</v>
      </c>
      <c r="C191" s="25" t="s">
        <v>369</v>
      </c>
      <c r="D191" s="25" t="s">
        <v>621</v>
      </c>
      <c r="E191" s="25" t="s">
        <v>632</v>
      </c>
      <c r="F191" s="14">
        <v>20</v>
      </c>
      <c r="G191" s="19">
        <v>177.05</v>
      </c>
      <c r="H191" s="19">
        <v>3541</v>
      </c>
      <c r="I191" s="20">
        <v>3541</v>
      </c>
      <c r="J191" s="16"/>
      <c r="K191" s="16"/>
      <c r="L191" s="25" t="s">
        <v>635</v>
      </c>
    </row>
    <row r="192" spans="1:12" s="18" customFormat="1" ht="39.6" x14ac:dyDescent="0.2">
      <c r="A192" s="25" t="s">
        <v>610</v>
      </c>
      <c r="B192" s="25" t="s">
        <v>566</v>
      </c>
      <c r="C192" s="25" t="s">
        <v>369</v>
      </c>
      <c r="D192" s="25" t="s">
        <v>621</v>
      </c>
      <c r="E192" s="25" t="s">
        <v>632</v>
      </c>
      <c r="F192" s="14">
        <v>48</v>
      </c>
      <c r="G192" s="19">
        <v>1000</v>
      </c>
      <c r="H192" s="19">
        <v>48000</v>
      </c>
      <c r="I192" s="20">
        <v>48000</v>
      </c>
      <c r="J192" s="16"/>
      <c r="K192" s="16"/>
      <c r="L192" s="25" t="s">
        <v>636</v>
      </c>
    </row>
    <row r="193" spans="1:12" s="18" customFormat="1" ht="39.6" x14ac:dyDescent="0.2">
      <c r="A193" s="25" t="s">
        <v>611</v>
      </c>
      <c r="B193" s="25" t="s">
        <v>370</v>
      </c>
      <c r="C193" s="25" t="s">
        <v>370</v>
      </c>
      <c r="D193" s="25" t="s">
        <v>619</v>
      </c>
      <c r="E193" s="25" t="s">
        <v>633</v>
      </c>
      <c r="F193" s="14">
        <v>9</v>
      </c>
      <c r="G193" s="19">
        <v>26250</v>
      </c>
      <c r="H193" s="19">
        <v>236250</v>
      </c>
      <c r="I193" s="20">
        <v>236250</v>
      </c>
      <c r="J193" s="16"/>
      <c r="K193" s="16"/>
      <c r="L193" s="25" t="s">
        <v>636</v>
      </c>
    </row>
    <row r="194" spans="1:12" s="18" customFormat="1" ht="39.6" x14ac:dyDescent="0.2">
      <c r="A194" s="25" t="s">
        <v>617</v>
      </c>
      <c r="B194" s="25" t="s">
        <v>372</v>
      </c>
      <c r="C194" s="25" t="s">
        <v>371</v>
      </c>
      <c r="D194" s="25" t="s">
        <v>621</v>
      </c>
      <c r="E194" s="25" t="s">
        <v>633</v>
      </c>
      <c r="F194" s="14">
        <v>110</v>
      </c>
      <c r="G194" s="19">
        <v>245.53</v>
      </c>
      <c r="H194" s="19">
        <v>27008.3</v>
      </c>
      <c r="I194" s="20">
        <v>27008.3</v>
      </c>
      <c r="J194" s="16"/>
      <c r="K194" s="16"/>
      <c r="L194" s="25" t="s">
        <v>636</v>
      </c>
    </row>
    <row r="195" spans="1:12" s="18" customFormat="1" ht="39.6" x14ac:dyDescent="0.2">
      <c r="A195" s="25" t="s">
        <v>611</v>
      </c>
      <c r="B195" s="25" t="s">
        <v>372</v>
      </c>
      <c r="C195" s="25" t="s">
        <v>371</v>
      </c>
      <c r="D195" s="25" t="s">
        <v>621</v>
      </c>
      <c r="E195" s="25" t="s">
        <v>633</v>
      </c>
      <c r="F195" s="14">
        <v>20</v>
      </c>
      <c r="G195" s="19">
        <v>107.14</v>
      </c>
      <c r="H195" s="19">
        <v>2142.8000000000002</v>
      </c>
      <c r="I195" s="20">
        <v>2142.8000000000002</v>
      </c>
      <c r="J195" s="16"/>
      <c r="K195" s="16"/>
      <c r="L195" s="25" t="s">
        <v>635</v>
      </c>
    </row>
    <row r="196" spans="1:12" s="18" customFormat="1" ht="39.6" x14ac:dyDescent="0.2">
      <c r="A196" s="25" t="s">
        <v>617</v>
      </c>
      <c r="B196" s="25" t="s">
        <v>374</v>
      </c>
      <c r="C196" s="25" t="s">
        <v>373</v>
      </c>
      <c r="D196" s="25" t="s">
        <v>621</v>
      </c>
      <c r="E196" s="25" t="s">
        <v>633</v>
      </c>
      <c r="F196" s="14">
        <v>50</v>
      </c>
      <c r="G196" s="19">
        <v>2767.85</v>
      </c>
      <c r="H196" s="19">
        <v>138392.5</v>
      </c>
      <c r="I196" s="20">
        <v>138392.5</v>
      </c>
      <c r="J196" s="16"/>
      <c r="K196" s="16"/>
      <c r="L196" s="25" t="s">
        <v>636</v>
      </c>
    </row>
    <row r="197" spans="1:12" s="18" customFormat="1" ht="39.6" x14ac:dyDescent="0.2">
      <c r="A197" s="25" t="s">
        <v>616</v>
      </c>
      <c r="B197" s="25" t="s">
        <v>374</v>
      </c>
      <c r="C197" s="25" t="s">
        <v>373</v>
      </c>
      <c r="D197" s="25" t="s">
        <v>621</v>
      </c>
      <c r="E197" s="25" t="s">
        <v>633</v>
      </c>
      <c r="F197" s="14">
        <v>20</v>
      </c>
      <c r="G197" s="19">
        <v>1866.07</v>
      </c>
      <c r="H197" s="19">
        <v>37321.4</v>
      </c>
      <c r="I197" s="20">
        <v>37321.4</v>
      </c>
      <c r="J197" s="16"/>
      <c r="K197" s="16"/>
      <c r="L197" s="25" t="s">
        <v>636</v>
      </c>
    </row>
    <row r="198" spans="1:12" s="18" customFormat="1" ht="52.8" x14ac:dyDescent="0.2">
      <c r="A198" s="25" t="s">
        <v>614</v>
      </c>
      <c r="B198" s="25" t="s">
        <v>374</v>
      </c>
      <c r="C198" s="25" t="s">
        <v>373</v>
      </c>
      <c r="D198" s="25" t="s">
        <v>621</v>
      </c>
      <c r="E198" s="25" t="s">
        <v>633</v>
      </c>
      <c r="F198" s="14">
        <v>10</v>
      </c>
      <c r="G198" s="19">
        <v>4017.85</v>
      </c>
      <c r="H198" s="19">
        <v>40178.5</v>
      </c>
      <c r="I198" s="20">
        <v>40178.5</v>
      </c>
      <c r="J198" s="16"/>
      <c r="K198" s="16"/>
      <c r="L198" s="25" t="s">
        <v>636</v>
      </c>
    </row>
    <row r="199" spans="1:12" s="18" customFormat="1" ht="39.6" x14ac:dyDescent="0.2">
      <c r="A199" s="25" t="s">
        <v>602</v>
      </c>
      <c r="B199" s="25" t="s">
        <v>374</v>
      </c>
      <c r="C199" s="25" t="s">
        <v>373</v>
      </c>
      <c r="D199" s="25" t="s">
        <v>621</v>
      </c>
      <c r="E199" s="25" t="s">
        <v>633</v>
      </c>
      <c r="F199" s="14">
        <v>5</v>
      </c>
      <c r="G199" s="19">
        <v>4150</v>
      </c>
      <c r="H199" s="19">
        <v>20750</v>
      </c>
      <c r="I199" s="20">
        <v>20750</v>
      </c>
      <c r="J199" s="16"/>
      <c r="K199" s="16"/>
      <c r="L199" s="25" t="s">
        <v>635</v>
      </c>
    </row>
    <row r="200" spans="1:12" s="18" customFormat="1" ht="39.6" x14ac:dyDescent="0.2">
      <c r="A200" s="25" t="s">
        <v>599</v>
      </c>
      <c r="B200" s="25" t="s">
        <v>374</v>
      </c>
      <c r="C200" s="25" t="s">
        <v>373</v>
      </c>
      <c r="D200" s="25" t="s">
        <v>621</v>
      </c>
      <c r="E200" s="25" t="s">
        <v>633</v>
      </c>
      <c r="F200" s="14">
        <v>10</v>
      </c>
      <c r="G200" s="19">
        <v>2776.78</v>
      </c>
      <c r="H200" s="19">
        <v>27767.8</v>
      </c>
      <c r="I200" s="20">
        <v>27767.8</v>
      </c>
      <c r="J200" s="16"/>
      <c r="K200" s="16"/>
      <c r="L200" s="25" t="s">
        <v>636</v>
      </c>
    </row>
    <row r="201" spans="1:12" s="18" customFormat="1" ht="39.6" x14ac:dyDescent="0.2">
      <c r="A201" s="25" t="s">
        <v>615</v>
      </c>
      <c r="B201" s="25" t="s">
        <v>374</v>
      </c>
      <c r="C201" s="25" t="s">
        <v>373</v>
      </c>
      <c r="D201" s="25" t="s">
        <v>621</v>
      </c>
      <c r="E201" s="25" t="s">
        <v>633</v>
      </c>
      <c r="F201" s="14">
        <v>20</v>
      </c>
      <c r="G201" s="19">
        <v>3000</v>
      </c>
      <c r="H201" s="19">
        <v>60000</v>
      </c>
      <c r="I201" s="20">
        <v>60000</v>
      </c>
      <c r="J201" s="16"/>
      <c r="K201" s="16"/>
      <c r="L201" s="25" t="s">
        <v>635</v>
      </c>
    </row>
    <row r="202" spans="1:12" s="18" customFormat="1" ht="39.6" x14ac:dyDescent="0.2">
      <c r="A202" s="25" t="s">
        <v>617</v>
      </c>
      <c r="B202" s="25" t="s">
        <v>567</v>
      </c>
      <c r="C202" s="25" t="s">
        <v>375</v>
      </c>
      <c r="D202" s="25" t="s">
        <v>621</v>
      </c>
      <c r="E202" s="25" t="s">
        <v>628</v>
      </c>
      <c r="F202" s="14">
        <v>1</v>
      </c>
      <c r="G202" s="19">
        <v>350000</v>
      </c>
      <c r="H202" s="19">
        <v>350000</v>
      </c>
      <c r="I202" s="19">
        <v>350000</v>
      </c>
      <c r="J202" s="16"/>
      <c r="K202" s="16"/>
      <c r="L202" s="25" t="s">
        <v>635</v>
      </c>
    </row>
    <row r="203" spans="1:12" s="18" customFormat="1" ht="52.8" x14ac:dyDescent="0.2">
      <c r="A203" s="25" t="s">
        <v>604</v>
      </c>
      <c r="B203" s="25" t="s">
        <v>506</v>
      </c>
      <c r="C203" s="25" t="s">
        <v>505</v>
      </c>
      <c r="D203" s="25" t="s">
        <v>8</v>
      </c>
      <c r="E203" s="25" t="s">
        <v>628</v>
      </c>
      <c r="F203" s="14">
        <v>1</v>
      </c>
      <c r="G203" s="19">
        <v>168300</v>
      </c>
      <c r="H203" s="19">
        <v>168300</v>
      </c>
      <c r="I203" s="20">
        <v>168300</v>
      </c>
      <c r="J203" s="16"/>
      <c r="K203" s="16"/>
      <c r="L203" s="25" t="s">
        <v>637</v>
      </c>
    </row>
    <row r="204" spans="1:12" s="18" customFormat="1" ht="39.6" x14ac:dyDescent="0.2">
      <c r="A204" s="25" t="s">
        <v>617</v>
      </c>
      <c r="B204" s="25" t="s">
        <v>377</v>
      </c>
      <c r="C204" s="25" t="s">
        <v>376</v>
      </c>
      <c r="D204" s="25" t="s">
        <v>619</v>
      </c>
      <c r="E204" s="25" t="s">
        <v>628</v>
      </c>
      <c r="F204" s="14">
        <v>1</v>
      </c>
      <c r="G204" s="19">
        <v>3198000</v>
      </c>
      <c r="H204" s="19">
        <v>3198000</v>
      </c>
      <c r="I204" s="20">
        <v>3198000</v>
      </c>
      <c r="J204" s="16"/>
      <c r="K204" s="16"/>
      <c r="L204" s="25" t="s">
        <v>638</v>
      </c>
    </row>
    <row r="205" spans="1:12" s="18" customFormat="1" ht="26.4" x14ac:dyDescent="0.2">
      <c r="A205" s="25" t="s">
        <v>617</v>
      </c>
      <c r="B205" s="25" t="s">
        <v>379</v>
      </c>
      <c r="C205" s="25" t="s">
        <v>378</v>
      </c>
      <c r="D205" s="25" t="s">
        <v>8</v>
      </c>
      <c r="E205" s="25" t="s">
        <v>628</v>
      </c>
      <c r="F205" s="14">
        <v>1</v>
      </c>
      <c r="G205" s="19">
        <v>78072999.959999993</v>
      </c>
      <c r="H205" s="19">
        <v>154020925.41999999</v>
      </c>
      <c r="I205" s="20">
        <v>78072999.959999993</v>
      </c>
      <c r="J205" s="16">
        <v>75947925.459999993</v>
      </c>
      <c r="K205" s="16"/>
      <c r="L205" s="25" t="s">
        <v>638</v>
      </c>
    </row>
    <row r="206" spans="1:12" s="18" customFormat="1" ht="26.4" x14ac:dyDescent="0.2">
      <c r="A206" s="25" t="s">
        <v>617</v>
      </c>
      <c r="B206" s="25" t="s">
        <v>379</v>
      </c>
      <c r="C206" s="25" t="s">
        <v>378</v>
      </c>
      <c r="D206" s="25" t="s">
        <v>8</v>
      </c>
      <c r="E206" s="25" t="s">
        <v>628</v>
      </c>
      <c r="F206" s="14">
        <v>1</v>
      </c>
      <c r="G206" s="19">
        <v>103972801.73</v>
      </c>
      <c r="H206" s="19">
        <v>205599230.46000001</v>
      </c>
      <c r="I206" s="20">
        <v>103972801.73</v>
      </c>
      <c r="J206" s="16">
        <v>101626428.73</v>
      </c>
      <c r="K206" s="16"/>
      <c r="L206" s="25" t="s">
        <v>638</v>
      </c>
    </row>
    <row r="207" spans="1:12" s="18" customFormat="1" ht="39.6" x14ac:dyDescent="0.2">
      <c r="A207" s="25" t="s">
        <v>617</v>
      </c>
      <c r="B207" s="25" t="s">
        <v>568</v>
      </c>
      <c r="C207" s="25" t="s">
        <v>380</v>
      </c>
      <c r="D207" s="25" t="s">
        <v>621</v>
      </c>
      <c r="E207" s="25" t="s">
        <v>628</v>
      </c>
      <c r="F207" s="14">
        <v>1</v>
      </c>
      <c r="G207" s="19">
        <v>3027892.85</v>
      </c>
      <c r="H207" s="19">
        <v>3027892.85</v>
      </c>
      <c r="I207" s="20">
        <v>3027892.85</v>
      </c>
      <c r="J207" s="16"/>
      <c r="K207" s="16"/>
      <c r="L207" s="25" t="s">
        <v>637</v>
      </c>
    </row>
    <row r="208" spans="1:12" s="18" customFormat="1" ht="26.4" x14ac:dyDescent="0.2">
      <c r="A208" s="25" t="s">
        <v>617</v>
      </c>
      <c r="B208" s="25" t="s">
        <v>569</v>
      </c>
      <c r="C208" s="25" t="s">
        <v>382</v>
      </c>
      <c r="D208" s="25" t="s">
        <v>8</v>
      </c>
      <c r="E208" s="25" t="s">
        <v>628</v>
      </c>
      <c r="F208" s="14">
        <v>1</v>
      </c>
      <c r="G208" s="19">
        <v>26339285.710000001</v>
      </c>
      <c r="H208" s="19">
        <v>26339285.710000001</v>
      </c>
      <c r="I208" s="20">
        <v>26339285.710000001</v>
      </c>
      <c r="J208" s="16"/>
      <c r="K208" s="16"/>
      <c r="L208" s="25" t="s">
        <v>637</v>
      </c>
    </row>
    <row r="209" spans="1:12" s="18" customFormat="1" ht="13.2" x14ac:dyDescent="0.2">
      <c r="A209" s="25" t="s">
        <v>617</v>
      </c>
      <c r="B209" s="25" t="s">
        <v>386</v>
      </c>
      <c r="C209" s="25" t="s">
        <v>385</v>
      </c>
      <c r="D209" s="25" t="s">
        <v>8</v>
      </c>
      <c r="E209" s="25" t="s">
        <v>628</v>
      </c>
      <c r="F209" s="14">
        <v>1</v>
      </c>
      <c r="G209" s="19">
        <v>12288214</v>
      </c>
      <c r="H209" s="19">
        <v>12288214</v>
      </c>
      <c r="I209" s="19">
        <v>12288214</v>
      </c>
      <c r="J209" s="16"/>
      <c r="K209" s="16"/>
      <c r="L209" s="25" t="s">
        <v>636</v>
      </c>
    </row>
    <row r="210" spans="1:12" s="18" customFormat="1" ht="26.4" x14ac:dyDescent="0.2">
      <c r="A210" s="25" t="s">
        <v>617</v>
      </c>
      <c r="B210" s="25" t="s">
        <v>386</v>
      </c>
      <c r="C210" s="25" t="s">
        <v>385</v>
      </c>
      <c r="D210" s="25" t="s">
        <v>620</v>
      </c>
      <c r="E210" s="25" t="s">
        <v>628</v>
      </c>
      <c r="F210" s="14">
        <v>1</v>
      </c>
      <c r="G210" s="19">
        <v>5323500</v>
      </c>
      <c r="H210" s="19">
        <v>5323500</v>
      </c>
      <c r="I210" s="20">
        <v>5323500</v>
      </c>
      <c r="J210" s="16"/>
      <c r="K210" s="16"/>
      <c r="L210" s="25" t="s">
        <v>638</v>
      </c>
    </row>
    <row r="211" spans="1:12" s="18" customFormat="1" ht="39.6" x14ac:dyDescent="0.2">
      <c r="A211" s="25" t="s">
        <v>617</v>
      </c>
      <c r="B211" s="25" t="s">
        <v>570</v>
      </c>
      <c r="C211" s="25" t="s">
        <v>387</v>
      </c>
      <c r="D211" s="25" t="s">
        <v>619</v>
      </c>
      <c r="E211" s="25" t="s">
        <v>628</v>
      </c>
      <c r="F211" s="14">
        <v>1</v>
      </c>
      <c r="G211" s="19">
        <v>1264000</v>
      </c>
      <c r="H211" s="19">
        <v>1264000</v>
      </c>
      <c r="I211" s="20">
        <v>1264000</v>
      </c>
      <c r="J211" s="16"/>
      <c r="K211" s="16"/>
      <c r="L211" s="25" t="s">
        <v>635</v>
      </c>
    </row>
    <row r="212" spans="1:12" s="18" customFormat="1" ht="39.6" x14ac:dyDescent="0.2">
      <c r="A212" s="25" t="s">
        <v>616</v>
      </c>
      <c r="B212" s="25" t="s">
        <v>570</v>
      </c>
      <c r="C212" s="25" t="s">
        <v>387</v>
      </c>
      <c r="D212" s="25" t="s">
        <v>619</v>
      </c>
      <c r="E212" s="25" t="s">
        <v>628</v>
      </c>
      <c r="F212" s="14">
        <v>1</v>
      </c>
      <c r="G212" s="19">
        <v>262500</v>
      </c>
      <c r="H212" s="19">
        <v>262500</v>
      </c>
      <c r="I212" s="20">
        <v>262500</v>
      </c>
      <c r="J212" s="16"/>
      <c r="K212" s="16"/>
      <c r="L212" s="25" t="s">
        <v>636</v>
      </c>
    </row>
    <row r="213" spans="1:12" s="18" customFormat="1" ht="39.6" x14ac:dyDescent="0.2">
      <c r="A213" s="25" t="s">
        <v>601</v>
      </c>
      <c r="B213" s="25" t="s">
        <v>570</v>
      </c>
      <c r="C213" s="25" t="s">
        <v>387</v>
      </c>
      <c r="D213" s="25" t="s">
        <v>621</v>
      </c>
      <c r="E213" s="25" t="s">
        <v>628</v>
      </c>
      <c r="F213" s="14">
        <v>1</v>
      </c>
      <c r="G213" s="19">
        <v>83571.42</v>
      </c>
      <c r="H213" s="19">
        <v>83571.42</v>
      </c>
      <c r="I213" s="20">
        <v>83571.42</v>
      </c>
      <c r="J213" s="16"/>
      <c r="K213" s="16"/>
      <c r="L213" s="25" t="s">
        <v>635</v>
      </c>
    </row>
    <row r="214" spans="1:12" s="18" customFormat="1" ht="39.6" x14ac:dyDescent="0.2">
      <c r="A214" s="25" t="s">
        <v>603</v>
      </c>
      <c r="B214" s="25" t="s">
        <v>570</v>
      </c>
      <c r="C214" s="25" t="s">
        <v>387</v>
      </c>
      <c r="D214" s="25" t="s">
        <v>619</v>
      </c>
      <c r="E214" s="25" t="s">
        <v>628</v>
      </c>
      <c r="F214" s="14">
        <v>1</v>
      </c>
      <c r="G214" s="19">
        <v>196094.04</v>
      </c>
      <c r="H214" s="19">
        <v>196094.04</v>
      </c>
      <c r="I214" s="20">
        <v>196094.04</v>
      </c>
      <c r="J214" s="16"/>
      <c r="K214" s="16"/>
      <c r="L214" s="25" t="s">
        <v>638</v>
      </c>
    </row>
    <row r="215" spans="1:12" s="18" customFormat="1" ht="39.6" x14ac:dyDescent="0.2">
      <c r="A215" s="25" t="s">
        <v>603</v>
      </c>
      <c r="B215" s="25" t="s">
        <v>570</v>
      </c>
      <c r="C215" s="25" t="s">
        <v>387</v>
      </c>
      <c r="D215" s="25" t="s">
        <v>619</v>
      </c>
      <c r="E215" s="25" t="s">
        <v>628</v>
      </c>
      <c r="F215" s="14">
        <v>1</v>
      </c>
      <c r="G215" s="19">
        <v>94698.240000000005</v>
      </c>
      <c r="H215" s="19">
        <v>94698.240000000005</v>
      </c>
      <c r="I215" s="20">
        <v>94698.240000000005</v>
      </c>
      <c r="J215" s="16"/>
      <c r="K215" s="16"/>
      <c r="L215" s="25" t="s">
        <v>638</v>
      </c>
    </row>
    <row r="216" spans="1:12" s="18" customFormat="1" ht="52.8" x14ac:dyDescent="0.2">
      <c r="A216" s="25" t="s">
        <v>604</v>
      </c>
      <c r="B216" s="25" t="s">
        <v>570</v>
      </c>
      <c r="C216" s="25" t="s">
        <v>387</v>
      </c>
      <c r="D216" s="25" t="s">
        <v>619</v>
      </c>
      <c r="E216" s="25" t="s">
        <v>628</v>
      </c>
      <c r="F216" s="14">
        <v>1</v>
      </c>
      <c r="G216" s="19">
        <v>99700</v>
      </c>
      <c r="H216" s="20">
        <v>99700</v>
      </c>
      <c r="I216" s="20">
        <v>99700</v>
      </c>
      <c r="J216" s="16"/>
      <c r="K216" s="16"/>
      <c r="L216" s="25" t="s">
        <v>638</v>
      </c>
    </row>
    <row r="217" spans="1:12" s="18" customFormat="1" ht="52.8" x14ac:dyDescent="0.2">
      <c r="A217" s="25" t="s">
        <v>604</v>
      </c>
      <c r="B217" s="25" t="s">
        <v>570</v>
      </c>
      <c r="C217" s="25" t="s">
        <v>387</v>
      </c>
      <c r="D217" s="25" t="s">
        <v>619</v>
      </c>
      <c r="E217" s="25" t="s">
        <v>628</v>
      </c>
      <c r="F217" s="14">
        <v>1</v>
      </c>
      <c r="G217" s="19">
        <v>98592</v>
      </c>
      <c r="H217" s="19">
        <v>98592</v>
      </c>
      <c r="I217" s="20">
        <v>98592</v>
      </c>
      <c r="J217" s="16"/>
      <c r="K217" s="16"/>
      <c r="L217" s="25" t="s">
        <v>637</v>
      </c>
    </row>
    <row r="218" spans="1:12" s="18" customFormat="1" ht="39.6" x14ac:dyDescent="0.2">
      <c r="A218" s="25" t="s">
        <v>605</v>
      </c>
      <c r="B218" s="25" t="s">
        <v>570</v>
      </c>
      <c r="C218" s="25" t="s">
        <v>387</v>
      </c>
      <c r="D218" s="25" t="s">
        <v>619</v>
      </c>
      <c r="E218" s="25" t="s">
        <v>628</v>
      </c>
      <c r="F218" s="14">
        <v>1</v>
      </c>
      <c r="G218" s="19">
        <v>87500</v>
      </c>
      <c r="H218" s="19">
        <v>87500</v>
      </c>
      <c r="I218" s="20">
        <v>87500</v>
      </c>
      <c r="J218" s="16"/>
      <c r="K218" s="16"/>
      <c r="L218" s="25" t="s">
        <v>635</v>
      </c>
    </row>
    <row r="219" spans="1:12" s="18" customFormat="1" ht="39.6" x14ac:dyDescent="0.2">
      <c r="A219" s="25" t="s">
        <v>605</v>
      </c>
      <c r="B219" s="25" t="s">
        <v>570</v>
      </c>
      <c r="C219" s="25" t="s">
        <v>387</v>
      </c>
      <c r="D219" s="25" t="s">
        <v>619</v>
      </c>
      <c r="E219" s="25" t="s">
        <v>628</v>
      </c>
      <c r="F219" s="14">
        <v>1</v>
      </c>
      <c r="G219" s="19">
        <v>108928.57</v>
      </c>
      <c r="H219" s="19">
        <v>108928.57</v>
      </c>
      <c r="I219" s="20">
        <v>108928.57</v>
      </c>
      <c r="J219" s="16"/>
      <c r="K219" s="16"/>
      <c r="L219" s="25" t="s">
        <v>635</v>
      </c>
    </row>
    <row r="220" spans="1:12" s="18" customFormat="1" ht="52.8" x14ac:dyDescent="0.2">
      <c r="A220" s="25" t="s">
        <v>606</v>
      </c>
      <c r="B220" s="25" t="s">
        <v>570</v>
      </c>
      <c r="C220" s="25" t="s">
        <v>387</v>
      </c>
      <c r="D220" s="25" t="s">
        <v>619</v>
      </c>
      <c r="E220" s="25" t="s">
        <v>628</v>
      </c>
      <c r="F220" s="14">
        <v>1</v>
      </c>
      <c r="G220" s="19">
        <v>78000</v>
      </c>
      <c r="H220" s="19">
        <v>78000</v>
      </c>
      <c r="I220" s="20">
        <v>78000</v>
      </c>
      <c r="J220" s="16"/>
      <c r="K220" s="16"/>
      <c r="L220" s="25" t="s">
        <v>637</v>
      </c>
    </row>
    <row r="221" spans="1:12" s="18" customFormat="1" ht="52.8" x14ac:dyDescent="0.2">
      <c r="A221" s="25" t="s">
        <v>606</v>
      </c>
      <c r="B221" s="25" t="s">
        <v>570</v>
      </c>
      <c r="C221" s="25" t="s">
        <v>387</v>
      </c>
      <c r="D221" s="25" t="s">
        <v>619</v>
      </c>
      <c r="E221" s="25" t="s">
        <v>628</v>
      </c>
      <c r="F221" s="14">
        <v>1</v>
      </c>
      <c r="G221" s="19">
        <v>89142.85</v>
      </c>
      <c r="H221" s="19">
        <v>89142.85</v>
      </c>
      <c r="I221" s="20">
        <v>89142.85</v>
      </c>
      <c r="J221" s="16"/>
      <c r="K221" s="16"/>
      <c r="L221" s="25" t="s">
        <v>635</v>
      </c>
    </row>
    <row r="222" spans="1:12" s="18" customFormat="1" ht="39.6" x14ac:dyDescent="0.2">
      <c r="A222" s="25" t="s">
        <v>607</v>
      </c>
      <c r="B222" s="25" t="s">
        <v>570</v>
      </c>
      <c r="C222" s="25" t="s">
        <v>387</v>
      </c>
      <c r="D222" s="25" t="s">
        <v>619</v>
      </c>
      <c r="E222" s="25" t="s">
        <v>628</v>
      </c>
      <c r="F222" s="14">
        <v>1</v>
      </c>
      <c r="G222" s="19">
        <v>153571.42000000001</v>
      </c>
      <c r="H222" s="19">
        <v>153571.42000000001</v>
      </c>
      <c r="I222" s="20">
        <v>153571.42000000001</v>
      </c>
      <c r="J222" s="16"/>
      <c r="K222" s="16"/>
      <c r="L222" s="25" t="s">
        <v>635</v>
      </c>
    </row>
    <row r="223" spans="1:12" s="18" customFormat="1" ht="39.6" x14ac:dyDescent="0.2">
      <c r="A223" s="25" t="s">
        <v>607</v>
      </c>
      <c r="B223" s="25" t="s">
        <v>570</v>
      </c>
      <c r="C223" s="25" t="s">
        <v>387</v>
      </c>
      <c r="D223" s="25" t="s">
        <v>619</v>
      </c>
      <c r="E223" s="25" t="s">
        <v>628</v>
      </c>
      <c r="F223" s="14">
        <v>1</v>
      </c>
      <c r="G223" s="19">
        <v>107440.17</v>
      </c>
      <c r="H223" s="19">
        <v>107440.17</v>
      </c>
      <c r="I223" s="20">
        <v>107440.17</v>
      </c>
      <c r="J223" s="16"/>
      <c r="K223" s="16"/>
      <c r="L223" s="25" t="s">
        <v>635</v>
      </c>
    </row>
    <row r="224" spans="1:12" s="18" customFormat="1" ht="39.6" x14ac:dyDescent="0.2">
      <c r="A224" s="25" t="s">
        <v>609</v>
      </c>
      <c r="B224" s="25" t="s">
        <v>570</v>
      </c>
      <c r="C224" s="25" t="s">
        <v>387</v>
      </c>
      <c r="D224" s="25" t="s">
        <v>619</v>
      </c>
      <c r="E224" s="25" t="s">
        <v>628</v>
      </c>
      <c r="F224" s="14">
        <v>1</v>
      </c>
      <c r="G224" s="19">
        <v>128571.42</v>
      </c>
      <c r="H224" s="19">
        <v>128571.42</v>
      </c>
      <c r="I224" s="20">
        <v>128571.42</v>
      </c>
      <c r="J224" s="16"/>
      <c r="K224" s="16"/>
      <c r="L224" s="25" t="s">
        <v>635</v>
      </c>
    </row>
    <row r="225" spans="1:12" s="18" customFormat="1" ht="39.6" x14ac:dyDescent="0.2">
      <c r="A225" s="25" t="s">
        <v>610</v>
      </c>
      <c r="B225" s="25" t="s">
        <v>570</v>
      </c>
      <c r="C225" s="25" t="s">
        <v>387</v>
      </c>
      <c r="D225" s="25" t="s">
        <v>619</v>
      </c>
      <c r="E225" s="25" t="s">
        <v>628</v>
      </c>
      <c r="F225" s="14">
        <v>1</v>
      </c>
      <c r="G225" s="19">
        <v>67200</v>
      </c>
      <c r="H225" s="19">
        <v>67200</v>
      </c>
      <c r="I225" s="20">
        <v>67200</v>
      </c>
      <c r="J225" s="16"/>
      <c r="K225" s="16"/>
      <c r="L225" s="25" t="s">
        <v>635</v>
      </c>
    </row>
    <row r="226" spans="1:12" s="18" customFormat="1" ht="52.8" x14ac:dyDescent="0.2">
      <c r="A226" s="25" t="s">
        <v>614</v>
      </c>
      <c r="B226" s="25" t="s">
        <v>570</v>
      </c>
      <c r="C226" s="25" t="s">
        <v>387</v>
      </c>
      <c r="D226" s="25" t="s">
        <v>619</v>
      </c>
      <c r="E226" s="25" t="s">
        <v>628</v>
      </c>
      <c r="F226" s="14">
        <v>1</v>
      </c>
      <c r="G226" s="19">
        <v>187053.57</v>
      </c>
      <c r="H226" s="19">
        <v>187053.57</v>
      </c>
      <c r="I226" s="20">
        <v>187053.57</v>
      </c>
      <c r="J226" s="16"/>
      <c r="K226" s="16"/>
      <c r="L226" s="25" t="s">
        <v>635</v>
      </c>
    </row>
    <row r="227" spans="1:12" s="18" customFormat="1" ht="52.8" x14ac:dyDescent="0.2">
      <c r="A227" s="25" t="s">
        <v>614</v>
      </c>
      <c r="B227" s="25" t="s">
        <v>570</v>
      </c>
      <c r="C227" s="25" t="s">
        <v>387</v>
      </c>
      <c r="D227" s="25" t="s">
        <v>619</v>
      </c>
      <c r="E227" s="25" t="s">
        <v>628</v>
      </c>
      <c r="F227" s="14">
        <v>1</v>
      </c>
      <c r="G227" s="19">
        <v>120089.28</v>
      </c>
      <c r="H227" s="19">
        <v>120089.28</v>
      </c>
      <c r="I227" s="20">
        <v>120089.28</v>
      </c>
      <c r="J227" s="16"/>
      <c r="K227" s="16"/>
      <c r="L227" s="25" t="s">
        <v>635</v>
      </c>
    </row>
    <row r="228" spans="1:12" s="18" customFormat="1" ht="39.6" x14ac:dyDescent="0.2">
      <c r="A228" s="25" t="s">
        <v>613</v>
      </c>
      <c r="B228" s="25" t="s">
        <v>570</v>
      </c>
      <c r="C228" s="25" t="s">
        <v>387</v>
      </c>
      <c r="D228" s="25" t="s">
        <v>619</v>
      </c>
      <c r="E228" s="25" t="s">
        <v>628</v>
      </c>
      <c r="F228" s="14">
        <v>1</v>
      </c>
      <c r="G228" s="19">
        <v>105600</v>
      </c>
      <c r="H228" s="19">
        <v>105600</v>
      </c>
      <c r="I228" s="20">
        <v>105600</v>
      </c>
      <c r="J228" s="16"/>
      <c r="K228" s="16"/>
      <c r="L228" s="25" t="s">
        <v>638</v>
      </c>
    </row>
    <row r="229" spans="1:12" s="18" customFormat="1" ht="39.6" x14ac:dyDescent="0.2">
      <c r="A229" s="25" t="s">
        <v>612</v>
      </c>
      <c r="B229" s="25" t="s">
        <v>570</v>
      </c>
      <c r="C229" s="25" t="s">
        <v>387</v>
      </c>
      <c r="D229" s="25" t="s">
        <v>619</v>
      </c>
      <c r="E229" s="25" t="s">
        <v>628</v>
      </c>
      <c r="F229" s="14">
        <v>1</v>
      </c>
      <c r="G229" s="19">
        <v>142367.85</v>
      </c>
      <c r="H229" s="19">
        <v>142367.85</v>
      </c>
      <c r="I229" s="20">
        <v>142367.85</v>
      </c>
      <c r="J229" s="16"/>
      <c r="K229" s="16"/>
      <c r="L229" s="25" t="s">
        <v>635</v>
      </c>
    </row>
    <row r="230" spans="1:12" s="18" customFormat="1" ht="39.6" x14ac:dyDescent="0.2">
      <c r="A230" s="25" t="s">
        <v>615</v>
      </c>
      <c r="B230" s="25" t="s">
        <v>570</v>
      </c>
      <c r="C230" s="25" t="s">
        <v>387</v>
      </c>
      <c r="D230" s="25" t="s">
        <v>619</v>
      </c>
      <c r="E230" s="25" t="s">
        <v>628</v>
      </c>
      <c r="F230" s="14">
        <v>1</v>
      </c>
      <c r="G230" s="19">
        <v>94080</v>
      </c>
      <c r="H230" s="19">
        <v>94080</v>
      </c>
      <c r="I230" s="20">
        <v>94080</v>
      </c>
      <c r="J230" s="16"/>
      <c r="K230" s="16"/>
      <c r="L230" s="25" t="s">
        <v>635</v>
      </c>
    </row>
    <row r="231" spans="1:12" s="18" customFormat="1" ht="39.6" x14ac:dyDescent="0.2">
      <c r="A231" s="25" t="s">
        <v>615</v>
      </c>
      <c r="B231" s="25" t="s">
        <v>570</v>
      </c>
      <c r="C231" s="25" t="s">
        <v>387</v>
      </c>
      <c r="D231" s="25" t="s">
        <v>619</v>
      </c>
      <c r="E231" s="25" t="s">
        <v>628</v>
      </c>
      <c r="F231" s="14">
        <v>1</v>
      </c>
      <c r="G231" s="19">
        <v>67200</v>
      </c>
      <c r="H231" s="19">
        <v>67200</v>
      </c>
      <c r="I231" s="20">
        <v>67200</v>
      </c>
      <c r="J231" s="16"/>
      <c r="K231" s="16"/>
      <c r="L231" s="25" t="s">
        <v>636</v>
      </c>
    </row>
    <row r="232" spans="1:12" s="18" customFormat="1" ht="66" x14ac:dyDescent="0.2">
      <c r="A232" s="25" t="s">
        <v>617</v>
      </c>
      <c r="B232" s="25" t="s">
        <v>389</v>
      </c>
      <c r="C232" s="25" t="s">
        <v>388</v>
      </c>
      <c r="D232" s="25" t="s">
        <v>619</v>
      </c>
      <c r="E232" s="25" t="s">
        <v>628</v>
      </c>
      <c r="F232" s="14">
        <v>1</v>
      </c>
      <c r="G232" s="19">
        <v>4140000</v>
      </c>
      <c r="H232" s="19">
        <v>4140000</v>
      </c>
      <c r="I232" s="20">
        <v>4140000</v>
      </c>
      <c r="J232" s="16"/>
      <c r="K232" s="16"/>
      <c r="L232" s="25" t="s">
        <v>637</v>
      </c>
    </row>
    <row r="233" spans="1:12" s="18" customFormat="1" ht="39.6" x14ac:dyDescent="0.2">
      <c r="A233" s="25" t="s">
        <v>617</v>
      </c>
      <c r="B233" s="25" t="s">
        <v>391</v>
      </c>
      <c r="C233" s="25" t="s">
        <v>390</v>
      </c>
      <c r="D233" s="25" t="s">
        <v>621</v>
      </c>
      <c r="E233" s="25" t="s">
        <v>628</v>
      </c>
      <c r="F233" s="14">
        <v>1</v>
      </c>
      <c r="G233" s="19">
        <v>111428.57</v>
      </c>
      <c r="H233" s="19">
        <v>111428.57</v>
      </c>
      <c r="I233" s="19">
        <v>111428.57</v>
      </c>
      <c r="J233" s="16"/>
      <c r="K233" s="16"/>
      <c r="L233" s="25" t="s">
        <v>638</v>
      </c>
    </row>
    <row r="234" spans="1:12" s="18" customFormat="1" ht="39.6" x14ac:dyDescent="0.2">
      <c r="A234" s="25" t="s">
        <v>617</v>
      </c>
      <c r="B234" s="25" t="s">
        <v>391</v>
      </c>
      <c r="C234" s="25" t="s">
        <v>390</v>
      </c>
      <c r="D234" s="25" t="s">
        <v>621</v>
      </c>
      <c r="E234" s="25" t="s">
        <v>628</v>
      </c>
      <c r="F234" s="14">
        <v>1</v>
      </c>
      <c r="G234" s="19">
        <v>27578571.420000002</v>
      </c>
      <c r="H234" s="19">
        <v>56995714.270000003</v>
      </c>
      <c r="I234" s="20">
        <v>27578571.420000002</v>
      </c>
      <c r="J234" s="16">
        <v>29417142.850000001</v>
      </c>
      <c r="K234" s="16"/>
      <c r="L234" s="25" t="s">
        <v>638</v>
      </c>
    </row>
    <row r="235" spans="1:12" s="18" customFormat="1" ht="39.6" x14ac:dyDescent="0.2">
      <c r="A235" s="25" t="s">
        <v>617</v>
      </c>
      <c r="B235" s="25" t="s">
        <v>391</v>
      </c>
      <c r="C235" s="25" t="s">
        <v>390</v>
      </c>
      <c r="D235" s="25" t="s">
        <v>621</v>
      </c>
      <c r="E235" s="25" t="s">
        <v>628</v>
      </c>
      <c r="F235" s="14">
        <v>1</v>
      </c>
      <c r="G235" s="19">
        <v>143338261.91</v>
      </c>
      <c r="H235" s="19">
        <v>295972360.74000001</v>
      </c>
      <c r="I235" s="20">
        <v>143338261.91</v>
      </c>
      <c r="J235" s="16">
        <v>152634098.83000001</v>
      </c>
      <c r="K235" s="16"/>
      <c r="L235" s="25" t="s">
        <v>638</v>
      </c>
    </row>
    <row r="236" spans="1:12" s="18" customFormat="1" ht="39.6" x14ac:dyDescent="0.2">
      <c r="A236" s="25" t="s">
        <v>616</v>
      </c>
      <c r="B236" s="25" t="s">
        <v>391</v>
      </c>
      <c r="C236" s="25" t="s">
        <v>390</v>
      </c>
      <c r="D236" s="25" t="s">
        <v>621</v>
      </c>
      <c r="E236" s="25" t="s">
        <v>628</v>
      </c>
      <c r="F236" s="14">
        <v>1</v>
      </c>
      <c r="G236" s="19">
        <v>792000</v>
      </c>
      <c r="H236" s="19">
        <v>1584000</v>
      </c>
      <c r="I236" s="20">
        <v>792000</v>
      </c>
      <c r="J236" s="16">
        <v>792000</v>
      </c>
      <c r="K236" s="16"/>
      <c r="L236" s="25" t="s">
        <v>638</v>
      </c>
    </row>
    <row r="237" spans="1:12" s="18" customFormat="1" ht="39.6" x14ac:dyDescent="0.2">
      <c r="A237" s="25" t="s">
        <v>616</v>
      </c>
      <c r="B237" s="25" t="s">
        <v>391</v>
      </c>
      <c r="C237" s="25" t="s">
        <v>390</v>
      </c>
      <c r="D237" s="25" t="s">
        <v>621</v>
      </c>
      <c r="E237" s="25" t="s">
        <v>628</v>
      </c>
      <c r="F237" s="14">
        <v>1</v>
      </c>
      <c r="G237" s="19">
        <v>276000</v>
      </c>
      <c r="H237" s="19">
        <v>552000</v>
      </c>
      <c r="I237" s="20">
        <v>276000</v>
      </c>
      <c r="J237" s="16">
        <v>276000</v>
      </c>
      <c r="K237" s="16"/>
      <c r="L237" s="25" t="s">
        <v>638</v>
      </c>
    </row>
    <row r="238" spans="1:12" s="18" customFormat="1" ht="39.6" x14ac:dyDescent="0.2">
      <c r="A238" s="25" t="s">
        <v>616</v>
      </c>
      <c r="B238" s="25" t="s">
        <v>391</v>
      </c>
      <c r="C238" s="25" t="s">
        <v>390</v>
      </c>
      <c r="D238" s="25" t="s">
        <v>621</v>
      </c>
      <c r="E238" s="25" t="s">
        <v>628</v>
      </c>
      <c r="F238" s="14">
        <v>1</v>
      </c>
      <c r="G238" s="19">
        <v>279552</v>
      </c>
      <c r="H238" s="19">
        <v>279552</v>
      </c>
      <c r="I238" s="20">
        <v>279552</v>
      </c>
      <c r="J238" s="16"/>
      <c r="K238" s="16"/>
      <c r="L238" s="25" t="s">
        <v>638</v>
      </c>
    </row>
    <row r="239" spans="1:12" s="18" customFormat="1" ht="39.6" x14ac:dyDescent="0.2">
      <c r="A239" s="25" t="s">
        <v>616</v>
      </c>
      <c r="B239" s="25" t="s">
        <v>391</v>
      </c>
      <c r="C239" s="25" t="s">
        <v>390</v>
      </c>
      <c r="D239" s="25" t="s">
        <v>621</v>
      </c>
      <c r="E239" s="25" t="s">
        <v>628</v>
      </c>
      <c r="F239" s="14">
        <v>1</v>
      </c>
      <c r="G239" s="19">
        <v>420000</v>
      </c>
      <c r="H239" s="19">
        <v>840000</v>
      </c>
      <c r="I239" s="20">
        <v>420000</v>
      </c>
      <c r="J239" s="16">
        <v>420000</v>
      </c>
      <c r="K239" s="16"/>
      <c r="L239" s="25" t="s">
        <v>638</v>
      </c>
    </row>
    <row r="240" spans="1:12" s="18" customFormat="1" ht="39.6" x14ac:dyDescent="0.2">
      <c r="A240" s="25" t="s">
        <v>616</v>
      </c>
      <c r="B240" s="25" t="s">
        <v>391</v>
      </c>
      <c r="C240" s="25" t="s">
        <v>390</v>
      </c>
      <c r="D240" s="25" t="s">
        <v>621</v>
      </c>
      <c r="E240" s="25" t="s">
        <v>628</v>
      </c>
      <c r="F240" s="14">
        <v>1</v>
      </c>
      <c r="G240" s="19">
        <v>7392000</v>
      </c>
      <c r="H240" s="19">
        <v>14784000</v>
      </c>
      <c r="I240" s="20">
        <v>7392000</v>
      </c>
      <c r="J240" s="16">
        <v>7392000</v>
      </c>
      <c r="K240" s="16"/>
      <c r="L240" s="25" t="s">
        <v>638</v>
      </c>
    </row>
    <row r="241" spans="1:12" s="18" customFormat="1" ht="39.6" x14ac:dyDescent="0.2">
      <c r="A241" s="25" t="s">
        <v>616</v>
      </c>
      <c r="B241" s="25" t="s">
        <v>391</v>
      </c>
      <c r="C241" s="25" t="s">
        <v>390</v>
      </c>
      <c r="D241" s="25" t="s">
        <v>621</v>
      </c>
      <c r="E241" s="25" t="s">
        <v>628</v>
      </c>
      <c r="F241" s="14">
        <v>1</v>
      </c>
      <c r="G241" s="19">
        <v>336000</v>
      </c>
      <c r="H241" s="19">
        <v>672000</v>
      </c>
      <c r="I241" s="20">
        <v>336000</v>
      </c>
      <c r="J241" s="16">
        <v>336000</v>
      </c>
      <c r="K241" s="16"/>
      <c r="L241" s="25" t="s">
        <v>638</v>
      </c>
    </row>
    <row r="242" spans="1:12" s="18" customFormat="1" ht="39.6" x14ac:dyDescent="0.2">
      <c r="A242" s="25" t="s">
        <v>616</v>
      </c>
      <c r="B242" s="25" t="s">
        <v>391</v>
      </c>
      <c r="C242" s="25" t="s">
        <v>390</v>
      </c>
      <c r="D242" s="25" t="s">
        <v>621</v>
      </c>
      <c r="E242" s="25" t="s">
        <v>628</v>
      </c>
      <c r="F242" s="14">
        <v>1</v>
      </c>
      <c r="G242" s="19">
        <v>518400</v>
      </c>
      <c r="H242" s="19">
        <v>1036800</v>
      </c>
      <c r="I242" s="20">
        <v>518400</v>
      </c>
      <c r="J242" s="16">
        <v>518400</v>
      </c>
      <c r="K242" s="16"/>
      <c r="L242" s="25" t="s">
        <v>638</v>
      </c>
    </row>
    <row r="243" spans="1:12" s="18" customFormat="1" ht="39.6" x14ac:dyDescent="0.2">
      <c r="A243" s="25" t="s">
        <v>601</v>
      </c>
      <c r="B243" s="25" t="s">
        <v>391</v>
      </c>
      <c r="C243" s="25" t="s">
        <v>390</v>
      </c>
      <c r="D243" s="25" t="s">
        <v>621</v>
      </c>
      <c r="E243" s="25" t="s">
        <v>628</v>
      </c>
      <c r="F243" s="14">
        <v>1</v>
      </c>
      <c r="G243" s="19">
        <v>1584000</v>
      </c>
      <c r="H243" s="19">
        <v>1584000</v>
      </c>
      <c r="I243" s="20">
        <v>1584000</v>
      </c>
      <c r="J243" s="16"/>
      <c r="K243" s="16"/>
      <c r="L243" s="25" t="s">
        <v>638</v>
      </c>
    </row>
    <row r="244" spans="1:12" s="18" customFormat="1" ht="39.6" x14ac:dyDescent="0.2">
      <c r="A244" s="25" t="s">
        <v>601</v>
      </c>
      <c r="B244" s="25" t="s">
        <v>391</v>
      </c>
      <c r="C244" s="25" t="s">
        <v>390</v>
      </c>
      <c r="D244" s="25" t="s">
        <v>621</v>
      </c>
      <c r="E244" s="25" t="s">
        <v>628</v>
      </c>
      <c r="F244" s="14">
        <v>1</v>
      </c>
      <c r="G244" s="19">
        <v>1700231.4</v>
      </c>
      <c r="H244" s="19">
        <v>1700231.4</v>
      </c>
      <c r="I244" s="20">
        <v>1700231.4</v>
      </c>
      <c r="J244" s="16"/>
      <c r="K244" s="16"/>
      <c r="L244" s="25" t="s">
        <v>638</v>
      </c>
    </row>
    <row r="245" spans="1:12" s="18" customFormat="1" ht="39.6" x14ac:dyDescent="0.2">
      <c r="A245" s="25" t="s">
        <v>601</v>
      </c>
      <c r="B245" s="25" t="s">
        <v>391</v>
      </c>
      <c r="C245" s="25" t="s">
        <v>390</v>
      </c>
      <c r="D245" s="25" t="s">
        <v>621</v>
      </c>
      <c r="E245" s="25" t="s">
        <v>628</v>
      </c>
      <c r="F245" s="14">
        <v>1</v>
      </c>
      <c r="G245" s="19">
        <v>1633024.8</v>
      </c>
      <c r="H245" s="19">
        <v>1633024.8</v>
      </c>
      <c r="I245" s="20">
        <v>1633024.8</v>
      </c>
      <c r="J245" s="16"/>
      <c r="K245" s="16"/>
      <c r="L245" s="25" t="s">
        <v>638</v>
      </c>
    </row>
    <row r="246" spans="1:12" s="18" customFormat="1" ht="39.6" x14ac:dyDescent="0.2">
      <c r="A246" s="25" t="s">
        <v>601</v>
      </c>
      <c r="B246" s="25" t="s">
        <v>391</v>
      </c>
      <c r="C246" s="25" t="s">
        <v>390</v>
      </c>
      <c r="D246" s="25" t="s">
        <v>621</v>
      </c>
      <c r="E246" s="25" t="s">
        <v>628</v>
      </c>
      <c r="F246" s="14">
        <v>1</v>
      </c>
      <c r="G246" s="19">
        <v>1929601.8</v>
      </c>
      <c r="H246" s="19">
        <v>1929601.8</v>
      </c>
      <c r="I246" s="20">
        <v>1929601.8</v>
      </c>
      <c r="J246" s="16"/>
      <c r="K246" s="16"/>
      <c r="L246" s="25" t="s">
        <v>638</v>
      </c>
    </row>
    <row r="247" spans="1:12" s="18" customFormat="1" ht="39.6" x14ac:dyDescent="0.2">
      <c r="A247" s="25" t="s">
        <v>601</v>
      </c>
      <c r="B247" s="25" t="s">
        <v>391</v>
      </c>
      <c r="C247" s="25" t="s">
        <v>390</v>
      </c>
      <c r="D247" s="25" t="s">
        <v>621</v>
      </c>
      <c r="E247" s="25" t="s">
        <v>628</v>
      </c>
      <c r="F247" s="14">
        <v>1</v>
      </c>
      <c r="G247" s="19">
        <v>3690000</v>
      </c>
      <c r="H247" s="19">
        <v>7380000</v>
      </c>
      <c r="I247" s="20">
        <v>3690000</v>
      </c>
      <c r="J247" s="16">
        <v>3690000</v>
      </c>
      <c r="K247" s="16"/>
      <c r="L247" s="25" t="s">
        <v>638</v>
      </c>
    </row>
    <row r="248" spans="1:12" s="18" customFormat="1" ht="39.6" x14ac:dyDescent="0.2">
      <c r="A248" s="25" t="s">
        <v>601</v>
      </c>
      <c r="B248" s="25" t="s">
        <v>391</v>
      </c>
      <c r="C248" s="25" t="s">
        <v>390</v>
      </c>
      <c r="D248" s="25" t="s">
        <v>621</v>
      </c>
      <c r="E248" s="25" t="s">
        <v>628</v>
      </c>
      <c r="F248" s="14">
        <v>1</v>
      </c>
      <c r="G248" s="19">
        <v>5734090.0800000001</v>
      </c>
      <c r="H248" s="19">
        <v>5734090.0800000001</v>
      </c>
      <c r="I248" s="20">
        <v>5734090.0800000001</v>
      </c>
      <c r="J248" s="16"/>
      <c r="K248" s="16"/>
      <c r="L248" s="25" t="s">
        <v>638</v>
      </c>
    </row>
    <row r="249" spans="1:12" s="18" customFormat="1" ht="39.6" x14ac:dyDescent="0.2">
      <c r="A249" s="25" t="s">
        <v>601</v>
      </c>
      <c r="B249" s="25" t="s">
        <v>391</v>
      </c>
      <c r="C249" s="25" t="s">
        <v>390</v>
      </c>
      <c r="D249" s="25" t="s">
        <v>621</v>
      </c>
      <c r="E249" s="25" t="s">
        <v>628</v>
      </c>
      <c r="F249" s="14">
        <v>1</v>
      </c>
      <c r="G249" s="19">
        <v>1980000</v>
      </c>
      <c r="H249" s="19">
        <v>3960000</v>
      </c>
      <c r="I249" s="20">
        <v>1980000</v>
      </c>
      <c r="J249" s="16">
        <v>1980000</v>
      </c>
      <c r="K249" s="16"/>
      <c r="L249" s="25" t="s">
        <v>638</v>
      </c>
    </row>
    <row r="250" spans="1:12" s="18" customFormat="1" ht="39.6" x14ac:dyDescent="0.2">
      <c r="A250" s="25" t="s">
        <v>601</v>
      </c>
      <c r="B250" s="25" t="s">
        <v>391</v>
      </c>
      <c r="C250" s="25" t="s">
        <v>390</v>
      </c>
      <c r="D250" s="25" t="s">
        <v>621</v>
      </c>
      <c r="E250" s="25" t="s">
        <v>628</v>
      </c>
      <c r="F250" s="14">
        <v>1</v>
      </c>
      <c r="G250" s="19">
        <v>14551200</v>
      </c>
      <c r="H250" s="19">
        <v>29102400</v>
      </c>
      <c r="I250" s="20">
        <v>14551200</v>
      </c>
      <c r="J250" s="16">
        <v>14551200</v>
      </c>
      <c r="K250" s="16"/>
      <c r="L250" s="25" t="s">
        <v>638</v>
      </c>
    </row>
    <row r="251" spans="1:12" s="18" customFormat="1" ht="39.6" x14ac:dyDescent="0.2">
      <c r="A251" s="25" t="s">
        <v>601</v>
      </c>
      <c r="B251" s="25" t="s">
        <v>391</v>
      </c>
      <c r="C251" s="25" t="s">
        <v>390</v>
      </c>
      <c r="D251" s="25" t="s">
        <v>621</v>
      </c>
      <c r="E251" s="25" t="s">
        <v>628</v>
      </c>
      <c r="F251" s="14">
        <v>1</v>
      </c>
      <c r="G251" s="19">
        <v>6770415.0199999996</v>
      </c>
      <c r="H251" s="19">
        <v>6770415.0199999996</v>
      </c>
      <c r="I251" s="20">
        <v>6770415.0199999996</v>
      </c>
      <c r="J251" s="16"/>
      <c r="K251" s="16"/>
      <c r="L251" s="25" t="s">
        <v>638</v>
      </c>
    </row>
    <row r="252" spans="1:12" s="18" customFormat="1" ht="39.6" x14ac:dyDescent="0.2">
      <c r="A252" s="25" t="s">
        <v>600</v>
      </c>
      <c r="B252" s="25" t="s">
        <v>391</v>
      </c>
      <c r="C252" s="25" t="s">
        <v>390</v>
      </c>
      <c r="D252" s="25" t="s">
        <v>621</v>
      </c>
      <c r="E252" s="25" t="s">
        <v>628</v>
      </c>
      <c r="F252" s="14">
        <v>1</v>
      </c>
      <c r="G252" s="19">
        <v>1187473.44</v>
      </c>
      <c r="H252" s="19">
        <v>1187473.44</v>
      </c>
      <c r="I252" s="20">
        <v>1187473.44</v>
      </c>
      <c r="J252" s="16"/>
      <c r="K252" s="16"/>
      <c r="L252" s="25" t="s">
        <v>638</v>
      </c>
    </row>
    <row r="253" spans="1:12" s="18" customFormat="1" ht="39.6" x14ac:dyDescent="0.2">
      <c r="A253" s="25" t="s">
        <v>600</v>
      </c>
      <c r="B253" s="25" t="s">
        <v>391</v>
      </c>
      <c r="C253" s="25" t="s">
        <v>390</v>
      </c>
      <c r="D253" s="25" t="s">
        <v>621</v>
      </c>
      <c r="E253" s="25" t="s">
        <v>628</v>
      </c>
      <c r="F253" s="14">
        <v>1</v>
      </c>
      <c r="G253" s="19">
        <v>1386000</v>
      </c>
      <c r="H253" s="19">
        <v>1386000</v>
      </c>
      <c r="I253" s="20">
        <v>1386000</v>
      </c>
      <c r="J253" s="16"/>
      <c r="K253" s="16"/>
      <c r="L253" s="25" t="s">
        <v>638</v>
      </c>
    </row>
    <row r="254" spans="1:12" s="18" customFormat="1" ht="39.6" x14ac:dyDescent="0.2">
      <c r="A254" s="25" t="s">
        <v>600</v>
      </c>
      <c r="B254" s="25" t="s">
        <v>391</v>
      </c>
      <c r="C254" s="25" t="s">
        <v>390</v>
      </c>
      <c r="D254" s="25" t="s">
        <v>621</v>
      </c>
      <c r="E254" s="25" t="s">
        <v>628</v>
      </c>
      <c r="F254" s="14">
        <v>1</v>
      </c>
      <c r="G254" s="19">
        <v>480000</v>
      </c>
      <c r="H254" s="19">
        <v>480000</v>
      </c>
      <c r="I254" s="20">
        <v>480000</v>
      </c>
      <c r="J254" s="16"/>
      <c r="K254" s="16"/>
      <c r="L254" s="25" t="s">
        <v>638</v>
      </c>
    </row>
    <row r="255" spans="1:12" s="18" customFormat="1" ht="39.6" x14ac:dyDescent="0.2">
      <c r="A255" s="25" t="s">
        <v>600</v>
      </c>
      <c r="B255" s="25" t="s">
        <v>391</v>
      </c>
      <c r="C255" s="25" t="s">
        <v>390</v>
      </c>
      <c r="D255" s="25" t="s">
        <v>621</v>
      </c>
      <c r="E255" s="25" t="s">
        <v>628</v>
      </c>
      <c r="F255" s="14">
        <v>1</v>
      </c>
      <c r="G255" s="19">
        <v>154548</v>
      </c>
      <c r="H255" s="19">
        <v>154548</v>
      </c>
      <c r="I255" s="20">
        <v>154548</v>
      </c>
      <c r="J255" s="16"/>
      <c r="K255" s="16"/>
      <c r="L255" s="25" t="s">
        <v>638</v>
      </c>
    </row>
    <row r="256" spans="1:12" s="18" customFormat="1" ht="39.6" x14ac:dyDescent="0.2">
      <c r="A256" s="25" t="s">
        <v>600</v>
      </c>
      <c r="B256" s="25" t="s">
        <v>391</v>
      </c>
      <c r="C256" s="25" t="s">
        <v>390</v>
      </c>
      <c r="D256" s="25" t="s">
        <v>621</v>
      </c>
      <c r="E256" s="25" t="s">
        <v>628</v>
      </c>
      <c r="F256" s="14">
        <v>1</v>
      </c>
      <c r="G256" s="19">
        <v>600000</v>
      </c>
      <c r="H256" s="19">
        <v>600000</v>
      </c>
      <c r="I256" s="20">
        <v>600000</v>
      </c>
      <c r="J256" s="16"/>
      <c r="K256" s="16"/>
      <c r="L256" s="25" t="s">
        <v>638</v>
      </c>
    </row>
    <row r="257" spans="1:12" s="18" customFormat="1" ht="39.6" x14ac:dyDescent="0.2">
      <c r="A257" s="25" t="s">
        <v>600</v>
      </c>
      <c r="B257" s="25" t="s">
        <v>391</v>
      </c>
      <c r="C257" s="25" t="s">
        <v>390</v>
      </c>
      <c r="D257" s="25" t="s">
        <v>621</v>
      </c>
      <c r="E257" s="25" t="s">
        <v>628</v>
      </c>
      <c r="F257" s="14">
        <v>1</v>
      </c>
      <c r="G257" s="19">
        <v>1406250</v>
      </c>
      <c r="H257" s="19">
        <v>1406250</v>
      </c>
      <c r="I257" s="20">
        <v>1406250</v>
      </c>
      <c r="J257" s="16"/>
      <c r="K257" s="16"/>
      <c r="L257" s="25" t="s">
        <v>638</v>
      </c>
    </row>
    <row r="258" spans="1:12" s="18" customFormat="1" ht="39.6" x14ac:dyDescent="0.2">
      <c r="A258" s="25" t="s">
        <v>600</v>
      </c>
      <c r="B258" s="25" t="s">
        <v>391</v>
      </c>
      <c r="C258" s="25" t="s">
        <v>390</v>
      </c>
      <c r="D258" s="25" t="s">
        <v>621</v>
      </c>
      <c r="E258" s="25" t="s">
        <v>628</v>
      </c>
      <c r="F258" s="14">
        <v>1</v>
      </c>
      <c r="G258" s="19">
        <v>456000</v>
      </c>
      <c r="H258" s="19">
        <v>456000</v>
      </c>
      <c r="I258" s="20">
        <v>456000</v>
      </c>
      <c r="J258" s="16"/>
      <c r="K258" s="16"/>
      <c r="L258" s="25" t="s">
        <v>638</v>
      </c>
    </row>
    <row r="259" spans="1:12" s="18" customFormat="1" ht="39.6" x14ac:dyDescent="0.2">
      <c r="A259" s="25" t="s">
        <v>600</v>
      </c>
      <c r="B259" s="25" t="s">
        <v>391</v>
      </c>
      <c r="C259" s="25" t="s">
        <v>390</v>
      </c>
      <c r="D259" s="25" t="s">
        <v>621</v>
      </c>
      <c r="E259" s="25" t="s">
        <v>628</v>
      </c>
      <c r="F259" s="14">
        <v>1</v>
      </c>
      <c r="G259" s="19">
        <v>329400</v>
      </c>
      <c r="H259" s="19">
        <v>329400</v>
      </c>
      <c r="I259" s="20">
        <v>329400</v>
      </c>
      <c r="J259" s="16"/>
      <c r="K259" s="16"/>
      <c r="L259" s="25" t="s">
        <v>638</v>
      </c>
    </row>
    <row r="260" spans="1:12" s="18" customFormat="1" ht="39.6" x14ac:dyDescent="0.2">
      <c r="A260" s="25" t="s">
        <v>600</v>
      </c>
      <c r="B260" s="25" t="s">
        <v>391</v>
      </c>
      <c r="C260" s="25" t="s">
        <v>390</v>
      </c>
      <c r="D260" s="25" t="s">
        <v>621</v>
      </c>
      <c r="E260" s="25" t="s">
        <v>628</v>
      </c>
      <c r="F260" s="14">
        <v>1</v>
      </c>
      <c r="G260" s="19">
        <v>375000</v>
      </c>
      <c r="H260" s="19">
        <v>750000</v>
      </c>
      <c r="I260" s="20">
        <v>375000</v>
      </c>
      <c r="J260" s="16">
        <v>375000</v>
      </c>
      <c r="K260" s="16"/>
      <c r="L260" s="25" t="s">
        <v>638</v>
      </c>
    </row>
    <row r="261" spans="1:12" s="18" customFormat="1" ht="39.6" x14ac:dyDescent="0.2">
      <c r="A261" s="25" t="s">
        <v>600</v>
      </c>
      <c r="B261" s="25" t="s">
        <v>391</v>
      </c>
      <c r="C261" s="25" t="s">
        <v>390</v>
      </c>
      <c r="D261" s="25" t="s">
        <v>621</v>
      </c>
      <c r="E261" s="25" t="s">
        <v>628</v>
      </c>
      <c r="F261" s="14">
        <v>1</v>
      </c>
      <c r="G261" s="19">
        <v>327075</v>
      </c>
      <c r="H261" s="19">
        <v>327075</v>
      </c>
      <c r="I261" s="19">
        <v>327075</v>
      </c>
      <c r="J261" s="16"/>
      <c r="K261" s="16"/>
      <c r="L261" s="25" t="s">
        <v>638</v>
      </c>
    </row>
    <row r="262" spans="1:12" s="18" customFormat="1" ht="39.6" x14ac:dyDescent="0.2">
      <c r="A262" s="25" t="s">
        <v>600</v>
      </c>
      <c r="B262" s="25" t="s">
        <v>391</v>
      </c>
      <c r="C262" s="25" t="s">
        <v>390</v>
      </c>
      <c r="D262" s="25" t="s">
        <v>621</v>
      </c>
      <c r="E262" s="25" t="s">
        <v>628</v>
      </c>
      <c r="F262" s="14">
        <v>1</v>
      </c>
      <c r="G262" s="19">
        <v>450000</v>
      </c>
      <c r="H262" s="19">
        <v>450000</v>
      </c>
      <c r="I262" s="20">
        <v>450000</v>
      </c>
      <c r="J262" s="16"/>
      <c r="K262" s="16"/>
      <c r="L262" s="25" t="s">
        <v>635</v>
      </c>
    </row>
    <row r="263" spans="1:12" s="18" customFormat="1" ht="39.6" x14ac:dyDescent="0.2">
      <c r="A263" s="25" t="s">
        <v>600</v>
      </c>
      <c r="B263" s="25" t="s">
        <v>391</v>
      </c>
      <c r="C263" s="25" t="s">
        <v>390</v>
      </c>
      <c r="D263" s="25" t="s">
        <v>621</v>
      </c>
      <c r="E263" s="25" t="s">
        <v>628</v>
      </c>
      <c r="F263" s="14">
        <v>1</v>
      </c>
      <c r="G263" s="19">
        <v>321428.57</v>
      </c>
      <c r="H263" s="19">
        <v>642857.14</v>
      </c>
      <c r="I263" s="20">
        <v>321428.57</v>
      </c>
      <c r="J263" s="16">
        <v>321428.57</v>
      </c>
      <c r="K263" s="16"/>
      <c r="L263" s="25" t="s">
        <v>638</v>
      </c>
    </row>
    <row r="264" spans="1:12" s="18" customFormat="1" ht="39.6" x14ac:dyDescent="0.2">
      <c r="A264" s="25" t="s">
        <v>600</v>
      </c>
      <c r="B264" s="25" t="s">
        <v>391</v>
      </c>
      <c r="C264" s="25" t="s">
        <v>390</v>
      </c>
      <c r="D264" s="25" t="s">
        <v>621</v>
      </c>
      <c r="E264" s="25" t="s">
        <v>628</v>
      </c>
      <c r="F264" s="14">
        <v>1</v>
      </c>
      <c r="G264" s="19">
        <v>3800689.91</v>
      </c>
      <c r="H264" s="19">
        <v>3800689.91</v>
      </c>
      <c r="I264" s="20">
        <v>3800689.91</v>
      </c>
      <c r="J264" s="16"/>
      <c r="K264" s="16"/>
      <c r="L264" s="25" t="s">
        <v>638</v>
      </c>
    </row>
    <row r="265" spans="1:12" s="18" customFormat="1" ht="39.6" x14ac:dyDescent="0.2">
      <c r="A265" s="25" t="s">
        <v>600</v>
      </c>
      <c r="B265" s="25" t="s">
        <v>391</v>
      </c>
      <c r="C265" s="25" t="s">
        <v>390</v>
      </c>
      <c r="D265" s="25" t="s">
        <v>621</v>
      </c>
      <c r="E265" s="25" t="s">
        <v>628</v>
      </c>
      <c r="F265" s="14">
        <v>1</v>
      </c>
      <c r="G265" s="19">
        <v>21405000</v>
      </c>
      <c r="H265" s="19">
        <v>21405000</v>
      </c>
      <c r="I265" s="20">
        <v>21405000</v>
      </c>
      <c r="J265" s="16"/>
      <c r="K265" s="16"/>
      <c r="L265" s="25" t="s">
        <v>638</v>
      </c>
    </row>
    <row r="266" spans="1:12" s="18" customFormat="1" ht="39.6" x14ac:dyDescent="0.2">
      <c r="A266" s="25" t="s">
        <v>603</v>
      </c>
      <c r="B266" s="25" t="s">
        <v>391</v>
      </c>
      <c r="C266" s="25" t="s">
        <v>390</v>
      </c>
      <c r="D266" s="25" t="s">
        <v>621</v>
      </c>
      <c r="E266" s="25" t="s">
        <v>628</v>
      </c>
      <c r="F266" s="14">
        <v>1</v>
      </c>
      <c r="G266" s="19">
        <v>1680000</v>
      </c>
      <c r="H266" s="19">
        <v>1680000</v>
      </c>
      <c r="I266" s="20">
        <v>1680000</v>
      </c>
      <c r="J266" s="16"/>
      <c r="K266" s="16"/>
      <c r="L266" s="25" t="s">
        <v>638</v>
      </c>
    </row>
    <row r="267" spans="1:12" s="18" customFormat="1" ht="39.6" x14ac:dyDescent="0.2">
      <c r="A267" s="25" t="s">
        <v>603</v>
      </c>
      <c r="B267" s="25" t="s">
        <v>391</v>
      </c>
      <c r="C267" s="25" t="s">
        <v>390</v>
      </c>
      <c r="D267" s="25" t="s">
        <v>621</v>
      </c>
      <c r="E267" s="25" t="s">
        <v>628</v>
      </c>
      <c r="F267" s="14">
        <v>1</v>
      </c>
      <c r="G267" s="19">
        <v>672000</v>
      </c>
      <c r="H267" s="19">
        <v>672000</v>
      </c>
      <c r="I267" s="20">
        <v>672000</v>
      </c>
      <c r="J267" s="16"/>
      <c r="K267" s="16"/>
      <c r="L267" s="25" t="s">
        <v>638</v>
      </c>
    </row>
    <row r="268" spans="1:12" s="18" customFormat="1" ht="39.6" x14ac:dyDescent="0.2">
      <c r="A268" s="25" t="s">
        <v>603</v>
      </c>
      <c r="B268" s="25" t="s">
        <v>391</v>
      </c>
      <c r="C268" s="25" t="s">
        <v>390</v>
      </c>
      <c r="D268" s="25" t="s">
        <v>621</v>
      </c>
      <c r="E268" s="25" t="s">
        <v>628</v>
      </c>
      <c r="F268" s="14">
        <v>1</v>
      </c>
      <c r="G268" s="19">
        <v>828960</v>
      </c>
      <c r="H268" s="19">
        <v>828960</v>
      </c>
      <c r="I268" s="20">
        <v>828960</v>
      </c>
      <c r="J268" s="16"/>
      <c r="K268" s="16"/>
      <c r="L268" s="25" t="s">
        <v>638</v>
      </c>
    </row>
    <row r="269" spans="1:12" s="18" customFormat="1" ht="39.6" x14ac:dyDescent="0.2">
      <c r="A269" s="25" t="s">
        <v>603</v>
      </c>
      <c r="B269" s="25" t="s">
        <v>391</v>
      </c>
      <c r="C269" s="25" t="s">
        <v>390</v>
      </c>
      <c r="D269" s="25" t="s">
        <v>621</v>
      </c>
      <c r="E269" s="25" t="s">
        <v>628</v>
      </c>
      <c r="F269" s="14">
        <v>1</v>
      </c>
      <c r="G269" s="19">
        <v>552000</v>
      </c>
      <c r="H269" s="19">
        <v>552000</v>
      </c>
      <c r="I269" s="20">
        <v>552000</v>
      </c>
      <c r="J269" s="16"/>
      <c r="K269" s="16"/>
      <c r="L269" s="25" t="s">
        <v>638</v>
      </c>
    </row>
    <row r="270" spans="1:12" s="18" customFormat="1" ht="39.6" x14ac:dyDescent="0.2">
      <c r="A270" s="25" t="s">
        <v>603</v>
      </c>
      <c r="B270" s="25" t="s">
        <v>391</v>
      </c>
      <c r="C270" s="25" t="s">
        <v>390</v>
      </c>
      <c r="D270" s="25" t="s">
        <v>621</v>
      </c>
      <c r="E270" s="25" t="s">
        <v>628</v>
      </c>
      <c r="F270" s="14">
        <v>1</v>
      </c>
      <c r="G270" s="19">
        <v>636000</v>
      </c>
      <c r="H270" s="19">
        <v>636000</v>
      </c>
      <c r="I270" s="20">
        <v>636000</v>
      </c>
      <c r="J270" s="16"/>
      <c r="K270" s="16"/>
      <c r="L270" s="25" t="s">
        <v>638</v>
      </c>
    </row>
    <row r="271" spans="1:12" s="18" customFormat="1" ht="39.6" x14ac:dyDescent="0.2">
      <c r="A271" s="25" t="s">
        <v>603</v>
      </c>
      <c r="B271" s="25" t="s">
        <v>391</v>
      </c>
      <c r="C271" s="25" t="s">
        <v>390</v>
      </c>
      <c r="D271" s="25" t="s">
        <v>621</v>
      </c>
      <c r="E271" s="25" t="s">
        <v>628</v>
      </c>
      <c r="F271" s="14">
        <v>1</v>
      </c>
      <c r="G271" s="19">
        <v>900000</v>
      </c>
      <c r="H271" s="19">
        <v>1800000</v>
      </c>
      <c r="I271" s="20">
        <v>900000</v>
      </c>
      <c r="J271" s="16">
        <v>900000</v>
      </c>
      <c r="K271" s="16"/>
      <c r="L271" s="25" t="s">
        <v>638</v>
      </c>
    </row>
    <row r="272" spans="1:12" s="18" customFormat="1" ht="39.6" x14ac:dyDescent="0.2">
      <c r="A272" s="25" t="s">
        <v>603</v>
      </c>
      <c r="B272" s="25" t="s">
        <v>391</v>
      </c>
      <c r="C272" s="25" t="s">
        <v>390</v>
      </c>
      <c r="D272" s="25" t="s">
        <v>621</v>
      </c>
      <c r="E272" s="25" t="s">
        <v>628</v>
      </c>
      <c r="F272" s="14">
        <v>1</v>
      </c>
      <c r="G272" s="19">
        <v>963690</v>
      </c>
      <c r="H272" s="19">
        <v>963690</v>
      </c>
      <c r="I272" s="20">
        <v>963690</v>
      </c>
      <c r="J272" s="16"/>
      <c r="K272" s="16"/>
      <c r="L272" s="25" t="s">
        <v>638</v>
      </c>
    </row>
    <row r="273" spans="1:12" s="18" customFormat="1" ht="39.6" x14ac:dyDescent="0.2">
      <c r="A273" s="25" t="s">
        <v>603</v>
      </c>
      <c r="B273" s="25" t="s">
        <v>391</v>
      </c>
      <c r="C273" s="25" t="s">
        <v>390</v>
      </c>
      <c r="D273" s="25" t="s">
        <v>621</v>
      </c>
      <c r="E273" s="25" t="s">
        <v>628</v>
      </c>
      <c r="F273" s="14">
        <v>1</v>
      </c>
      <c r="G273" s="19">
        <v>28511400</v>
      </c>
      <c r="H273" s="19">
        <v>57022800</v>
      </c>
      <c r="I273" s="20">
        <v>28511400</v>
      </c>
      <c r="J273" s="16">
        <v>28511400</v>
      </c>
      <c r="K273" s="16"/>
      <c r="L273" s="25" t="s">
        <v>638</v>
      </c>
    </row>
    <row r="274" spans="1:12" s="18" customFormat="1" ht="52.8" x14ac:dyDescent="0.2">
      <c r="A274" s="25" t="s">
        <v>604</v>
      </c>
      <c r="B274" s="25" t="s">
        <v>391</v>
      </c>
      <c r="C274" s="25" t="s">
        <v>390</v>
      </c>
      <c r="D274" s="25" t="s">
        <v>621</v>
      </c>
      <c r="E274" s="25" t="s">
        <v>628</v>
      </c>
      <c r="F274" s="14">
        <v>1</v>
      </c>
      <c r="G274" s="19">
        <v>493200</v>
      </c>
      <c r="H274" s="19">
        <v>493200</v>
      </c>
      <c r="I274" s="20">
        <v>493200</v>
      </c>
      <c r="J274" s="16"/>
      <c r="K274" s="16"/>
      <c r="L274" s="25" t="s">
        <v>638</v>
      </c>
    </row>
    <row r="275" spans="1:12" s="18" customFormat="1" ht="52.8" x14ac:dyDescent="0.2">
      <c r="A275" s="25" t="s">
        <v>604</v>
      </c>
      <c r="B275" s="25" t="s">
        <v>391</v>
      </c>
      <c r="C275" s="25" t="s">
        <v>390</v>
      </c>
      <c r="D275" s="25" t="s">
        <v>621</v>
      </c>
      <c r="E275" s="25" t="s">
        <v>628</v>
      </c>
      <c r="F275" s="14">
        <v>1</v>
      </c>
      <c r="G275" s="19">
        <v>1320000</v>
      </c>
      <c r="H275" s="19">
        <v>2640000</v>
      </c>
      <c r="I275" s="20">
        <v>1320000</v>
      </c>
      <c r="J275" s="16">
        <v>1320000</v>
      </c>
      <c r="K275" s="16"/>
      <c r="L275" s="25" t="s">
        <v>638</v>
      </c>
    </row>
    <row r="276" spans="1:12" s="18" customFormat="1" ht="52.8" x14ac:dyDescent="0.2">
      <c r="A276" s="25" t="s">
        <v>604</v>
      </c>
      <c r="B276" s="25" t="s">
        <v>391</v>
      </c>
      <c r="C276" s="25" t="s">
        <v>390</v>
      </c>
      <c r="D276" s="25" t="s">
        <v>621</v>
      </c>
      <c r="E276" s="25" t="s">
        <v>628</v>
      </c>
      <c r="F276" s="14">
        <v>1</v>
      </c>
      <c r="G276" s="19">
        <v>387000</v>
      </c>
      <c r="H276" s="19">
        <v>387000</v>
      </c>
      <c r="I276" s="20">
        <v>387000</v>
      </c>
      <c r="J276" s="16"/>
      <c r="K276" s="16"/>
      <c r="L276" s="25" t="s">
        <v>638</v>
      </c>
    </row>
    <row r="277" spans="1:12" s="18" customFormat="1" ht="52.8" x14ac:dyDescent="0.2">
      <c r="A277" s="25" t="s">
        <v>604</v>
      </c>
      <c r="B277" s="25" t="s">
        <v>391</v>
      </c>
      <c r="C277" s="25" t="s">
        <v>390</v>
      </c>
      <c r="D277" s="25" t="s">
        <v>621</v>
      </c>
      <c r="E277" s="25" t="s">
        <v>628</v>
      </c>
      <c r="F277" s="14">
        <v>1</v>
      </c>
      <c r="G277" s="19">
        <v>672000</v>
      </c>
      <c r="H277" s="19">
        <v>672000</v>
      </c>
      <c r="I277" s="20">
        <v>672000</v>
      </c>
      <c r="J277" s="16"/>
      <c r="K277" s="16"/>
      <c r="L277" s="25" t="s">
        <v>638</v>
      </c>
    </row>
    <row r="278" spans="1:12" s="18" customFormat="1" ht="52.8" x14ac:dyDescent="0.2">
      <c r="A278" s="25" t="s">
        <v>604</v>
      </c>
      <c r="B278" s="25" t="s">
        <v>391</v>
      </c>
      <c r="C278" s="25" t="s">
        <v>390</v>
      </c>
      <c r="D278" s="25" t="s">
        <v>621</v>
      </c>
      <c r="E278" s="25" t="s">
        <v>628</v>
      </c>
      <c r="F278" s="14">
        <v>1</v>
      </c>
      <c r="G278" s="19">
        <v>1104000</v>
      </c>
      <c r="H278" s="19">
        <v>1104000</v>
      </c>
      <c r="I278" s="20">
        <v>1104000</v>
      </c>
      <c r="J278" s="16"/>
      <c r="K278" s="16"/>
      <c r="L278" s="25" t="s">
        <v>638</v>
      </c>
    </row>
    <row r="279" spans="1:12" s="18" customFormat="1" ht="52.8" x14ac:dyDescent="0.2">
      <c r="A279" s="25" t="s">
        <v>604</v>
      </c>
      <c r="B279" s="25" t="s">
        <v>391</v>
      </c>
      <c r="C279" s="25" t="s">
        <v>390</v>
      </c>
      <c r="D279" s="25" t="s">
        <v>621</v>
      </c>
      <c r="E279" s="25" t="s">
        <v>628</v>
      </c>
      <c r="F279" s="14">
        <v>1</v>
      </c>
      <c r="G279" s="19">
        <v>220500</v>
      </c>
      <c r="H279" s="19">
        <v>220500</v>
      </c>
      <c r="I279" s="20">
        <v>220500</v>
      </c>
      <c r="J279" s="16"/>
      <c r="K279" s="16"/>
      <c r="L279" s="25" t="s">
        <v>638</v>
      </c>
    </row>
    <row r="280" spans="1:12" s="18" customFormat="1" ht="52.8" x14ac:dyDescent="0.2">
      <c r="A280" s="25" t="s">
        <v>604</v>
      </c>
      <c r="B280" s="25" t="s">
        <v>391</v>
      </c>
      <c r="C280" s="25" t="s">
        <v>390</v>
      </c>
      <c r="D280" s="25" t="s">
        <v>621</v>
      </c>
      <c r="E280" s="25" t="s">
        <v>628</v>
      </c>
      <c r="F280" s="14">
        <v>1</v>
      </c>
      <c r="G280" s="19">
        <v>321428.57</v>
      </c>
      <c r="H280" s="19">
        <v>642857.14</v>
      </c>
      <c r="I280" s="20">
        <v>321428.57</v>
      </c>
      <c r="J280" s="16">
        <v>321428.57</v>
      </c>
      <c r="K280" s="16"/>
      <c r="L280" s="25" t="s">
        <v>638</v>
      </c>
    </row>
    <row r="281" spans="1:12" s="18" customFormat="1" ht="52.8" x14ac:dyDescent="0.2">
      <c r="A281" s="25" t="s">
        <v>604</v>
      </c>
      <c r="B281" s="25" t="s">
        <v>391</v>
      </c>
      <c r="C281" s="25" t="s">
        <v>390</v>
      </c>
      <c r="D281" s="25" t="s">
        <v>621</v>
      </c>
      <c r="E281" s="25" t="s">
        <v>628</v>
      </c>
      <c r="F281" s="14">
        <v>1</v>
      </c>
      <c r="G281" s="19">
        <v>284400</v>
      </c>
      <c r="H281" s="19">
        <v>284400</v>
      </c>
      <c r="I281" s="20">
        <v>284400</v>
      </c>
      <c r="J281" s="16"/>
      <c r="K281" s="16"/>
      <c r="L281" s="25" t="s">
        <v>638</v>
      </c>
    </row>
    <row r="282" spans="1:12" s="18" customFormat="1" ht="52.8" x14ac:dyDescent="0.2">
      <c r="A282" s="25" t="s">
        <v>604</v>
      </c>
      <c r="B282" s="25" t="s">
        <v>391</v>
      </c>
      <c r="C282" s="25" t="s">
        <v>390</v>
      </c>
      <c r="D282" s="25" t="s">
        <v>621</v>
      </c>
      <c r="E282" s="25" t="s">
        <v>628</v>
      </c>
      <c r="F282" s="14">
        <v>1</v>
      </c>
      <c r="G282" s="19">
        <v>619200</v>
      </c>
      <c r="H282" s="19">
        <v>1238400</v>
      </c>
      <c r="I282" s="20">
        <v>619200</v>
      </c>
      <c r="J282" s="16">
        <v>619200</v>
      </c>
      <c r="K282" s="16"/>
      <c r="L282" s="25" t="s">
        <v>638</v>
      </c>
    </row>
    <row r="283" spans="1:12" s="18" customFormat="1" ht="52.8" x14ac:dyDescent="0.2">
      <c r="A283" s="25" t="s">
        <v>604</v>
      </c>
      <c r="B283" s="25" t="s">
        <v>391</v>
      </c>
      <c r="C283" s="25" t="s">
        <v>390</v>
      </c>
      <c r="D283" s="25" t="s">
        <v>621</v>
      </c>
      <c r="E283" s="25" t="s">
        <v>628</v>
      </c>
      <c r="F283" s="14">
        <v>1</v>
      </c>
      <c r="G283" s="19">
        <v>385560</v>
      </c>
      <c r="H283" s="19">
        <v>771120</v>
      </c>
      <c r="I283" s="20">
        <v>385560</v>
      </c>
      <c r="J283" s="16">
        <v>385560</v>
      </c>
      <c r="K283" s="16"/>
      <c r="L283" s="25" t="s">
        <v>638</v>
      </c>
    </row>
    <row r="284" spans="1:12" s="18" customFormat="1" ht="52.8" x14ac:dyDescent="0.2">
      <c r="A284" s="25" t="s">
        <v>604</v>
      </c>
      <c r="B284" s="25" t="s">
        <v>391</v>
      </c>
      <c r="C284" s="25" t="s">
        <v>390</v>
      </c>
      <c r="D284" s="25" t="s">
        <v>621</v>
      </c>
      <c r="E284" s="25" t="s">
        <v>628</v>
      </c>
      <c r="F284" s="14">
        <v>1</v>
      </c>
      <c r="G284" s="19">
        <v>20858400</v>
      </c>
      <c r="H284" s="19">
        <v>20858400</v>
      </c>
      <c r="I284" s="20">
        <v>20858400</v>
      </c>
      <c r="J284" s="16"/>
      <c r="K284" s="16"/>
      <c r="L284" s="25" t="s">
        <v>638</v>
      </c>
    </row>
    <row r="285" spans="1:12" s="18" customFormat="1" ht="39.6" x14ac:dyDescent="0.2">
      <c r="A285" s="25" t="s">
        <v>605</v>
      </c>
      <c r="B285" s="25" t="s">
        <v>391</v>
      </c>
      <c r="C285" s="25" t="s">
        <v>390</v>
      </c>
      <c r="D285" s="25" t="s">
        <v>621</v>
      </c>
      <c r="E285" s="25" t="s">
        <v>628</v>
      </c>
      <c r="F285" s="14">
        <v>1</v>
      </c>
      <c r="G285" s="19">
        <v>672000</v>
      </c>
      <c r="H285" s="19">
        <v>672000</v>
      </c>
      <c r="I285" s="20">
        <v>672000</v>
      </c>
      <c r="J285" s="16"/>
      <c r="K285" s="16"/>
      <c r="L285" s="25" t="s">
        <v>638</v>
      </c>
    </row>
    <row r="286" spans="1:12" s="18" customFormat="1" ht="39.6" x14ac:dyDescent="0.2">
      <c r="A286" s="25" t="s">
        <v>605</v>
      </c>
      <c r="B286" s="25" t="s">
        <v>391</v>
      </c>
      <c r="C286" s="25" t="s">
        <v>390</v>
      </c>
      <c r="D286" s="25" t="s">
        <v>621</v>
      </c>
      <c r="E286" s="25" t="s">
        <v>628</v>
      </c>
      <c r="F286" s="14">
        <v>1</v>
      </c>
      <c r="G286" s="19">
        <v>945000</v>
      </c>
      <c r="H286" s="19">
        <v>945000</v>
      </c>
      <c r="I286" s="20">
        <v>945000</v>
      </c>
      <c r="J286" s="16"/>
      <c r="K286" s="16"/>
      <c r="L286" s="25" t="s">
        <v>638</v>
      </c>
    </row>
    <row r="287" spans="1:12" s="18" customFormat="1" ht="39.6" x14ac:dyDescent="0.2">
      <c r="A287" s="25" t="s">
        <v>605</v>
      </c>
      <c r="B287" s="25" t="s">
        <v>391</v>
      </c>
      <c r="C287" s="25" t="s">
        <v>390</v>
      </c>
      <c r="D287" s="25" t="s">
        <v>621</v>
      </c>
      <c r="E287" s="25" t="s">
        <v>628</v>
      </c>
      <c r="F287" s="14">
        <v>1</v>
      </c>
      <c r="G287" s="19">
        <v>667800</v>
      </c>
      <c r="H287" s="19">
        <v>667800</v>
      </c>
      <c r="I287" s="20">
        <v>667800</v>
      </c>
      <c r="J287" s="16"/>
      <c r="K287" s="16"/>
      <c r="L287" s="25" t="s">
        <v>638</v>
      </c>
    </row>
    <row r="288" spans="1:12" s="18" customFormat="1" ht="39.6" x14ac:dyDescent="0.2">
      <c r="A288" s="25" t="s">
        <v>605</v>
      </c>
      <c r="B288" s="25" t="s">
        <v>391</v>
      </c>
      <c r="C288" s="25" t="s">
        <v>390</v>
      </c>
      <c r="D288" s="25" t="s">
        <v>621</v>
      </c>
      <c r="E288" s="25" t="s">
        <v>628</v>
      </c>
      <c r="F288" s="14">
        <v>1</v>
      </c>
      <c r="G288" s="19">
        <v>883200</v>
      </c>
      <c r="H288" s="19">
        <v>883200</v>
      </c>
      <c r="I288" s="20">
        <v>883200</v>
      </c>
      <c r="J288" s="16"/>
      <c r="K288" s="16"/>
      <c r="L288" s="25" t="s">
        <v>638</v>
      </c>
    </row>
    <row r="289" spans="1:12" s="18" customFormat="1" ht="39.6" x14ac:dyDescent="0.2">
      <c r="A289" s="25" t="s">
        <v>605</v>
      </c>
      <c r="B289" s="25" t="s">
        <v>391</v>
      </c>
      <c r="C289" s="25" t="s">
        <v>390</v>
      </c>
      <c r="D289" s="25" t="s">
        <v>621</v>
      </c>
      <c r="E289" s="25" t="s">
        <v>628</v>
      </c>
      <c r="F289" s="14">
        <v>1</v>
      </c>
      <c r="G289" s="19">
        <v>888960</v>
      </c>
      <c r="H289" s="19">
        <v>1777920</v>
      </c>
      <c r="I289" s="20">
        <v>888960</v>
      </c>
      <c r="J289" s="16">
        <v>888960</v>
      </c>
      <c r="K289" s="16"/>
      <c r="L289" s="25" t="s">
        <v>638</v>
      </c>
    </row>
    <row r="290" spans="1:12" s="18" customFormat="1" ht="39.6" x14ac:dyDescent="0.2">
      <c r="A290" s="25" t="s">
        <v>605</v>
      </c>
      <c r="B290" s="25" t="s">
        <v>391</v>
      </c>
      <c r="C290" s="25" t="s">
        <v>390</v>
      </c>
      <c r="D290" s="25" t="s">
        <v>621</v>
      </c>
      <c r="E290" s="25" t="s">
        <v>628</v>
      </c>
      <c r="F290" s="14">
        <v>1</v>
      </c>
      <c r="G290" s="19">
        <v>964285.71</v>
      </c>
      <c r="H290" s="19">
        <v>964285.71</v>
      </c>
      <c r="I290" s="20">
        <v>964285.71</v>
      </c>
      <c r="J290" s="16"/>
      <c r="K290" s="16"/>
      <c r="L290" s="25" t="s">
        <v>638</v>
      </c>
    </row>
    <row r="291" spans="1:12" s="18" customFormat="1" ht="39.6" x14ac:dyDescent="0.2">
      <c r="A291" s="25" t="s">
        <v>605</v>
      </c>
      <c r="B291" s="25" t="s">
        <v>391</v>
      </c>
      <c r="C291" s="25" t="s">
        <v>390</v>
      </c>
      <c r="D291" s="25" t="s">
        <v>621</v>
      </c>
      <c r="E291" s="25" t="s">
        <v>628</v>
      </c>
      <c r="F291" s="14">
        <v>1</v>
      </c>
      <c r="G291" s="19">
        <v>698400</v>
      </c>
      <c r="H291" s="19">
        <v>698400</v>
      </c>
      <c r="I291" s="20">
        <v>698400</v>
      </c>
      <c r="J291" s="16"/>
      <c r="K291" s="16"/>
      <c r="L291" s="25" t="s">
        <v>638</v>
      </c>
    </row>
    <row r="292" spans="1:12" s="18" customFormat="1" ht="39.6" x14ac:dyDescent="0.2">
      <c r="A292" s="25" t="s">
        <v>605</v>
      </c>
      <c r="B292" s="25" t="s">
        <v>391</v>
      </c>
      <c r="C292" s="25" t="s">
        <v>390</v>
      </c>
      <c r="D292" s="25" t="s">
        <v>621</v>
      </c>
      <c r="E292" s="25" t="s">
        <v>628</v>
      </c>
      <c r="F292" s="14">
        <v>1</v>
      </c>
      <c r="G292" s="19">
        <v>330000</v>
      </c>
      <c r="H292" s="19">
        <v>660000</v>
      </c>
      <c r="I292" s="20">
        <v>330000</v>
      </c>
      <c r="J292" s="16">
        <v>330000</v>
      </c>
      <c r="K292" s="16"/>
      <c r="L292" s="25" t="s">
        <v>638</v>
      </c>
    </row>
    <row r="293" spans="1:12" s="18" customFormat="1" ht="39.6" x14ac:dyDescent="0.2">
      <c r="A293" s="25" t="s">
        <v>605</v>
      </c>
      <c r="B293" s="25" t="s">
        <v>391</v>
      </c>
      <c r="C293" s="25" t="s">
        <v>390</v>
      </c>
      <c r="D293" s="25" t="s">
        <v>621</v>
      </c>
      <c r="E293" s="25" t="s">
        <v>628</v>
      </c>
      <c r="F293" s="14">
        <v>1</v>
      </c>
      <c r="G293" s="19">
        <v>918000</v>
      </c>
      <c r="H293" s="19">
        <v>918000</v>
      </c>
      <c r="I293" s="20">
        <v>918000</v>
      </c>
      <c r="J293" s="16"/>
      <c r="K293" s="16"/>
      <c r="L293" s="25" t="s">
        <v>638</v>
      </c>
    </row>
    <row r="294" spans="1:12" s="18" customFormat="1" ht="39.6" x14ac:dyDescent="0.2">
      <c r="A294" s="25" t="s">
        <v>605</v>
      </c>
      <c r="B294" s="25" t="s">
        <v>391</v>
      </c>
      <c r="C294" s="25" t="s">
        <v>390</v>
      </c>
      <c r="D294" s="25" t="s">
        <v>621</v>
      </c>
      <c r="E294" s="25" t="s">
        <v>628</v>
      </c>
      <c r="F294" s="14">
        <v>1</v>
      </c>
      <c r="G294" s="19">
        <v>1022304</v>
      </c>
      <c r="H294" s="19">
        <v>1022304</v>
      </c>
      <c r="I294" s="20">
        <v>1022304</v>
      </c>
      <c r="J294" s="16"/>
      <c r="K294" s="16"/>
      <c r="L294" s="25" t="s">
        <v>638</v>
      </c>
    </row>
    <row r="295" spans="1:12" s="18" customFormat="1" ht="39.6" x14ac:dyDescent="0.2">
      <c r="A295" s="25" t="s">
        <v>605</v>
      </c>
      <c r="B295" s="25" t="s">
        <v>391</v>
      </c>
      <c r="C295" s="25" t="s">
        <v>390</v>
      </c>
      <c r="D295" s="25" t="s">
        <v>621</v>
      </c>
      <c r="E295" s="25" t="s">
        <v>628</v>
      </c>
      <c r="F295" s="14">
        <v>1</v>
      </c>
      <c r="G295" s="19">
        <v>15900000</v>
      </c>
      <c r="H295" s="19">
        <v>15900000</v>
      </c>
      <c r="I295" s="20">
        <v>15900000</v>
      </c>
      <c r="J295" s="16"/>
      <c r="K295" s="16"/>
      <c r="L295" s="25" t="s">
        <v>638</v>
      </c>
    </row>
    <row r="296" spans="1:12" s="18" customFormat="1" ht="52.8" x14ac:dyDescent="0.2">
      <c r="A296" s="25" t="s">
        <v>606</v>
      </c>
      <c r="B296" s="25" t="s">
        <v>391</v>
      </c>
      <c r="C296" s="25" t="s">
        <v>390</v>
      </c>
      <c r="D296" s="25" t="s">
        <v>621</v>
      </c>
      <c r="E296" s="25" t="s">
        <v>628</v>
      </c>
      <c r="F296" s="14">
        <v>1</v>
      </c>
      <c r="G296" s="19">
        <v>1774800</v>
      </c>
      <c r="H296" s="19">
        <v>1774800</v>
      </c>
      <c r="I296" s="20">
        <v>1774800</v>
      </c>
      <c r="J296" s="16"/>
      <c r="K296" s="16"/>
      <c r="L296" s="25" t="s">
        <v>638</v>
      </c>
    </row>
    <row r="297" spans="1:12" s="18" customFormat="1" ht="52.8" x14ac:dyDescent="0.2">
      <c r="A297" s="25" t="s">
        <v>606</v>
      </c>
      <c r="B297" s="25" t="s">
        <v>391</v>
      </c>
      <c r="C297" s="25" t="s">
        <v>390</v>
      </c>
      <c r="D297" s="25" t="s">
        <v>621</v>
      </c>
      <c r="E297" s="25" t="s">
        <v>628</v>
      </c>
      <c r="F297" s="14">
        <v>1</v>
      </c>
      <c r="G297" s="19">
        <v>300171.3</v>
      </c>
      <c r="H297" s="19">
        <v>600342.6</v>
      </c>
      <c r="I297" s="20">
        <v>300171.3</v>
      </c>
      <c r="J297" s="16">
        <v>300171.3</v>
      </c>
      <c r="K297" s="16"/>
      <c r="L297" s="25" t="s">
        <v>638</v>
      </c>
    </row>
    <row r="298" spans="1:12" s="18" customFormat="1" ht="52.8" x14ac:dyDescent="0.2">
      <c r="A298" s="25" t="s">
        <v>606</v>
      </c>
      <c r="B298" s="25" t="s">
        <v>391</v>
      </c>
      <c r="C298" s="25" t="s">
        <v>390</v>
      </c>
      <c r="D298" s="25" t="s">
        <v>621</v>
      </c>
      <c r="E298" s="25" t="s">
        <v>628</v>
      </c>
      <c r="F298" s="14">
        <v>1</v>
      </c>
      <c r="G298" s="19">
        <v>245892.85</v>
      </c>
      <c r="H298" s="19">
        <v>491785.7</v>
      </c>
      <c r="I298" s="20">
        <v>245892.85</v>
      </c>
      <c r="J298" s="16">
        <v>245892.85</v>
      </c>
      <c r="K298" s="16"/>
      <c r="L298" s="25" t="s">
        <v>638</v>
      </c>
    </row>
    <row r="299" spans="1:12" s="18" customFormat="1" ht="52.8" x14ac:dyDescent="0.2">
      <c r="A299" s="25" t="s">
        <v>606</v>
      </c>
      <c r="B299" s="25" t="s">
        <v>391</v>
      </c>
      <c r="C299" s="25" t="s">
        <v>390</v>
      </c>
      <c r="D299" s="25" t="s">
        <v>621</v>
      </c>
      <c r="E299" s="25" t="s">
        <v>628</v>
      </c>
      <c r="F299" s="14">
        <v>1</v>
      </c>
      <c r="G299" s="19">
        <v>130178.57</v>
      </c>
      <c r="H299" s="19">
        <v>260357.14</v>
      </c>
      <c r="I299" s="20">
        <v>130178.57</v>
      </c>
      <c r="J299" s="16">
        <v>130178.57</v>
      </c>
      <c r="K299" s="16"/>
      <c r="L299" s="25" t="s">
        <v>638</v>
      </c>
    </row>
    <row r="300" spans="1:12" s="18" customFormat="1" ht="52.8" x14ac:dyDescent="0.2">
      <c r="A300" s="25" t="s">
        <v>606</v>
      </c>
      <c r="B300" s="25" t="s">
        <v>391</v>
      </c>
      <c r="C300" s="25" t="s">
        <v>390</v>
      </c>
      <c r="D300" s="25" t="s">
        <v>621</v>
      </c>
      <c r="E300" s="25" t="s">
        <v>628</v>
      </c>
      <c r="F300" s="14">
        <v>1</v>
      </c>
      <c r="G300" s="19">
        <v>451200</v>
      </c>
      <c r="H300" s="19">
        <v>451200</v>
      </c>
      <c r="I300" s="20">
        <v>451200</v>
      </c>
      <c r="J300" s="16"/>
      <c r="K300" s="16"/>
      <c r="L300" s="25" t="s">
        <v>638</v>
      </c>
    </row>
    <row r="301" spans="1:12" s="18" customFormat="1" ht="52.8" x14ac:dyDescent="0.2">
      <c r="A301" s="25" t="s">
        <v>606</v>
      </c>
      <c r="B301" s="25" t="s">
        <v>391</v>
      </c>
      <c r="C301" s="25" t="s">
        <v>390</v>
      </c>
      <c r="D301" s="25" t="s">
        <v>621</v>
      </c>
      <c r="E301" s="25" t="s">
        <v>628</v>
      </c>
      <c r="F301" s="14">
        <v>1</v>
      </c>
      <c r="G301" s="19">
        <v>432000</v>
      </c>
      <c r="H301" s="19">
        <v>432000</v>
      </c>
      <c r="I301" s="20">
        <v>432000</v>
      </c>
      <c r="J301" s="16"/>
      <c r="K301" s="16"/>
      <c r="L301" s="25" t="s">
        <v>638</v>
      </c>
    </row>
    <row r="302" spans="1:12" s="18" customFormat="1" ht="52.8" x14ac:dyDescent="0.2">
      <c r="A302" s="25" t="s">
        <v>606</v>
      </c>
      <c r="B302" s="25" t="s">
        <v>391</v>
      </c>
      <c r="C302" s="25" t="s">
        <v>390</v>
      </c>
      <c r="D302" s="25" t="s">
        <v>621</v>
      </c>
      <c r="E302" s="25" t="s">
        <v>628</v>
      </c>
      <c r="F302" s="14">
        <v>1</v>
      </c>
      <c r="G302" s="19">
        <v>408672</v>
      </c>
      <c r="H302" s="19">
        <v>408672</v>
      </c>
      <c r="I302" s="20">
        <v>408672</v>
      </c>
      <c r="J302" s="16"/>
      <c r="K302" s="16"/>
      <c r="L302" s="25" t="s">
        <v>638</v>
      </c>
    </row>
    <row r="303" spans="1:12" s="18" customFormat="1" ht="52.8" x14ac:dyDescent="0.2">
      <c r="A303" s="25" t="s">
        <v>606</v>
      </c>
      <c r="B303" s="25" t="s">
        <v>391</v>
      </c>
      <c r="C303" s="25" t="s">
        <v>390</v>
      </c>
      <c r="D303" s="25" t="s">
        <v>621</v>
      </c>
      <c r="E303" s="25" t="s">
        <v>628</v>
      </c>
      <c r="F303" s="14">
        <v>1</v>
      </c>
      <c r="G303" s="19">
        <v>390000</v>
      </c>
      <c r="H303" s="19">
        <v>780000</v>
      </c>
      <c r="I303" s="20">
        <v>390000</v>
      </c>
      <c r="J303" s="16">
        <v>390000</v>
      </c>
      <c r="K303" s="16"/>
      <c r="L303" s="25" t="s">
        <v>638</v>
      </c>
    </row>
    <row r="304" spans="1:12" s="18" customFormat="1" ht="52.8" x14ac:dyDescent="0.2">
      <c r="A304" s="25" t="s">
        <v>606</v>
      </c>
      <c r="B304" s="25" t="s">
        <v>391</v>
      </c>
      <c r="C304" s="25" t="s">
        <v>390</v>
      </c>
      <c r="D304" s="25" t="s">
        <v>621</v>
      </c>
      <c r="E304" s="25" t="s">
        <v>628</v>
      </c>
      <c r="F304" s="14">
        <v>1</v>
      </c>
      <c r="G304" s="19">
        <v>375000</v>
      </c>
      <c r="H304" s="19">
        <v>750000</v>
      </c>
      <c r="I304" s="20">
        <v>375000</v>
      </c>
      <c r="J304" s="16">
        <v>375000</v>
      </c>
      <c r="K304" s="16"/>
      <c r="L304" s="25" t="s">
        <v>638</v>
      </c>
    </row>
    <row r="305" spans="1:12" s="18" customFormat="1" ht="52.8" x14ac:dyDescent="0.2">
      <c r="A305" s="25" t="s">
        <v>606</v>
      </c>
      <c r="B305" s="25" t="s">
        <v>391</v>
      </c>
      <c r="C305" s="25" t="s">
        <v>390</v>
      </c>
      <c r="D305" s="25" t="s">
        <v>621</v>
      </c>
      <c r="E305" s="25" t="s">
        <v>628</v>
      </c>
      <c r="F305" s="14">
        <v>1</v>
      </c>
      <c r="G305" s="19">
        <v>338640</v>
      </c>
      <c r="H305" s="19">
        <v>677280</v>
      </c>
      <c r="I305" s="20">
        <v>338640</v>
      </c>
      <c r="J305" s="16">
        <v>338640</v>
      </c>
      <c r="K305" s="16"/>
      <c r="L305" s="25" t="s">
        <v>638</v>
      </c>
    </row>
    <row r="306" spans="1:12" s="18" customFormat="1" ht="52.8" x14ac:dyDescent="0.2">
      <c r="A306" s="25" t="s">
        <v>606</v>
      </c>
      <c r="B306" s="25" t="s">
        <v>391</v>
      </c>
      <c r="C306" s="25" t="s">
        <v>390</v>
      </c>
      <c r="D306" s="25" t="s">
        <v>621</v>
      </c>
      <c r="E306" s="25" t="s">
        <v>628</v>
      </c>
      <c r="F306" s="14">
        <v>1</v>
      </c>
      <c r="G306" s="19">
        <v>408000</v>
      </c>
      <c r="H306" s="19">
        <v>408000</v>
      </c>
      <c r="I306" s="20">
        <v>408000</v>
      </c>
      <c r="J306" s="16"/>
      <c r="K306" s="16"/>
      <c r="L306" s="25" t="s">
        <v>638</v>
      </c>
    </row>
    <row r="307" spans="1:12" s="18" customFormat="1" ht="52.8" x14ac:dyDescent="0.2">
      <c r="A307" s="25" t="s">
        <v>606</v>
      </c>
      <c r="B307" s="25" t="s">
        <v>391</v>
      </c>
      <c r="C307" s="25" t="s">
        <v>390</v>
      </c>
      <c r="D307" s="25" t="s">
        <v>621</v>
      </c>
      <c r="E307" s="25" t="s">
        <v>628</v>
      </c>
      <c r="F307" s="14">
        <v>1</v>
      </c>
      <c r="G307" s="19">
        <v>130178.57</v>
      </c>
      <c r="H307" s="19">
        <v>260357.14</v>
      </c>
      <c r="I307" s="20">
        <v>130178.57</v>
      </c>
      <c r="J307" s="16">
        <v>130178.57</v>
      </c>
      <c r="K307" s="16"/>
      <c r="L307" s="25" t="s">
        <v>638</v>
      </c>
    </row>
    <row r="308" spans="1:12" s="18" customFormat="1" ht="52.8" x14ac:dyDescent="0.2">
      <c r="A308" s="25" t="s">
        <v>606</v>
      </c>
      <c r="B308" s="25" t="s">
        <v>391</v>
      </c>
      <c r="C308" s="25" t="s">
        <v>390</v>
      </c>
      <c r="D308" s="25" t="s">
        <v>621</v>
      </c>
      <c r="E308" s="25" t="s">
        <v>628</v>
      </c>
      <c r="F308" s="14">
        <v>1</v>
      </c>
      <c r="G308" s="19">
        <v>2143285.71</v>
      </c>
      <c r="H308" s="19">
        <v>2143285.71</v>
      </c>
      <c r="I308" s="20">
        <v>2143285.71</v>
      </c>
      <c r="J308" s="16"/>
      <c r="K308" s="16"/>
      <c r="L308" s="25" t="s">
        <v>638</v>
      </c>
    </row>
    <row r="309" spans="1:12" s="18" customFormat="1" ht="52.8" x14ac:dyDescent="0.2">
      <c r="A309" s="25" t="s">
        <v>606</v>
      </c>
      <c r="B309" s="25" t="s">
        <v>391</v>
      </c>
      <c r="C309" s="25" t="s">
        <v>390</v>
      </c>
      <c r="D309" s="25" t="s">
        <v>621</v>
      </c>
      <c r="E309" s="25" t="s">
        <v>628</v>
      </c>
      <c r="F309" s="14">
        <v>1</v>
      </c>
      <c r="G309" s="19">
        <v>14524803.119999999</v>
      </c>
      <c r="H309" s="19">
        <v>14524803.119999999</v>
      </c>
      <c r="I309" s="20">
        <v>14524803.119999999</v>
      </c>
      <c r="J309" s="16"/>
      <c r="K309" s="16"/>
      <c r="L309" s="25" t="s">
        <v>638</v>
      </c>
    </row>
    <row r="310" spans="1:12" s="18" customFormat="1" ht="39.6" x14ac:dyDescent="0.2">
      <c r="A310" s="25" t="s">
        <v>607</v>
      </c>
      <c r="B310" s="25" t="s">
        <v>391</v>
      </c>
      <c r="C310" s="25" t="s">
        <v>390</v>
      </c>
      <c r="D310" s="25" t="s">
        <v>621</v>
      </c>
      <c r="E310" s="25" t="s">
        <v>628</v>
      </c>
      <c r="F310" s="14">
        <v>1</v>
      </c>
      <c r="G310" s="19">
        <v>3600000</v>
      </c>
      <c r="H310" s="19">
        <v>7200000</v>
      </c>
      <c r="I310" s="19">
        <v>3600000</v>
      </c>
      <c r="J310" s="15">
        <v>3600000</v>
      </c>
      <c r="K310" s="16"/>
      <c r="L310" s="25" t="s">
        <v>638</v>
      </c>
    </row>
    <row r="311" spans="1:12" s="18" customFormat="1" ht="39.6" x14ac:dyDescent="0.2">
      <c r="A311" s="25" t="s">
        <v>607</v>
      </c>
      <c r="B311" s="25" t="s">
        <v>391</v>
      </c>
      <c r="C311" s="25" t="s">
        <v>390</v>
      </c>
      <c r="D311" s="25" t="s">
        <v>621</v>
      </c>
      <c r="E311" s="25" t="s">
        <v>628</v>
      </c>
      <c r="F311" s="14">
        <v>1</v>
      </c>
      <c r="G311" s="19">
        <v>1200000</v>
      </c>
      <c r="H311" s="19">
        <v>1200000</v>
      </c>
      <c r="I311" s="20">
        <v>1200000</v>
      </c>
      <c r="J311" s="16"/>
      <c r="K311" s="16"/>
      <c r="L311" s="25" t="s">
        <v>638</v>
      </c>
    </row>
    <row r="312" spans="1:12" s="18" customFormat="1" ht="39.6" x14ac:dyDescent="0.2">
      <c r="A312" s="25" t="s">
        <v>607</v>
      </c>
      <c r="B312" s="25" t="s">
        <v>391</v>
      </c>
      <c r="C312" s="25" t="s">
        <v>390</v>
      </c>
      <c r="D312" s="25" t="s">
        <v>621</v>
      </c>
      <c r="E312" s="25" t="s">
        <v>628</v>
      </c>
      <c r="F312" s="14">
        <v>1</v>
      </c>
      <c r="G312" s="19">
        <v>1296000</v>
      </c>
      <c r="H312" s="19">
        <v>2592000</v>
      </c>
      <c r="I312" s="20">
        <v>1296000</v>
      </c>
      <c r="J312" s="16">
        <v>1296000</v>
      </c>
      <c r="K312" s="16"/>
      <c r="L312" s="25" t="s">
        <v>638</v>
      </c>
    </row>
    <row r="313" spans="1:12" s="18" customFormat="1" ht="39.6" x14ac:dyDescent="0.2">
      <c r="A313" s="25" t="s">
        <v>607</v>
      </c>
      <c r="B313" s="25" t="s">
        <v>391</v>
      </c>
      <c r="C313" s="25" t="s">
        <v>390</v>
      </c>
      <c r="D313" s="25" t="s">
        <v>621</v>
      </c>
      <c r="E313" s="25" t="s">
        <v>628</v>
      </c>
      <c r="F313" s="14">
        <v>1</v>
      </c>
      <c r="G313" s="19">
        <v>2143680</v>
      </c>
      <c r="H313" s="19">
        <v>4287360</v>
      </c>
      <c r="I313" s="20">
        <v>2143680</v>
      </c>
      <c r="J313" s="16">
        <v>2143680</v>
      </c>
      <c r="K313" s="16"/>
      <c r="L313" s="25" t="s">
        <v>638</v>
      </c>
    </row>
    <row r="314" spans="1:12" s="18" customFormat="1" ht="39.6" x14ac:dyDescent="0.2">
      <c r="A314" s="25" t="s">
        <v>607</v>
      </c>
      <c r="B314" s="25" t="s">
        <v>391</v>
      </c>
      <c r="C314" s="25" t="s">
        <v>390</v>
      </c>
      <c r="D314" s="25" t="s">
        <v>621</v>
      </c>
      <c r="E314" s="25" t="s">
        <v>628</v>
      </c>
      <c r="F314" s="14">
        <v>1</v>
      </c>
      <c r="G314" s="19">
        <v>87312</v>
      </c>
      <c r="H314" s="19">
        <v>174624</v>
      </c>
      <c r="I314" s="20">
        <v>87312</v>
      </c>
      <c r="J314" s="16">
        <v>87312</v>
      </c>
      <c r="K314" s="16"/>
      <c r="L314" s="25" t="s">
        <v>638</v>
      </c>
    </row>
    <row r="315" spans="1:12" s="18" customFormat="1" ht="39.6" x14ac:dyDescent="0.2">
      <c r="A315" s="25" t="s">
        <v>607</v>
      </c>
      <c r="B315" s="25" t="s">
        <v>391</v>
      </c>
      <c r="C315" s="25" t="s">
        <v>390</v>
      </c>
      <c r="D315" s="25" t="s">
        <v>621</v>
      </c>
      <c r="E315" s="25" t="s">
        <v>628</v>
      </c>
      <c r="F315" s="14">
        <v>1</v>
      </c>
      <c r="G315" s="19">
        <v>66768</v>
      </c>
      <c r="H315" s="19">
        <v>133536</v>
      </c>
      <c r="I315" s="20">
        <v>66768</v>
      </c>
      <c r="J315" s="16">
        <v>66768</v>
      </c>
      <c r="K315" s="16"/>
      <c r="L315" s="25" t="s">
        <v>638</v>
      </c>
    </row>
    <row r="316" spans="1:12" s="18" customFormat="1" ht="39.6" x14ac:dyDescent="0.2">
      <c r="A316" s="25" t="s">
        <v>607</v>
      </c>
      <c r="B316" s="25" t="s">
        <v>391</v>
      </c>
      <c r="C316" s="25" t="s">
        <v>390</v>
      </c>
      <c r="D316" s="25" t="s">
        <v>621</v>
      </c>
      <c r="E316" s="25" t="s">
        <v>628</v>
      </c>
      <c r="F316" s="14">
        <v>1</v>
      </c>
      <c r="G316" s="19">
        <v>1496400</v>
      </c>
      <c r="H316" s="19">
        <v>1496400</v>
      </c>
      <c r="I316" s="20">
        <v>1496400</v>
      </c>
      <c r="J316" s="16"/>
      <c r="K316" s="16"/>
      <c r="L316" s="25" t="s">
        <v>638</v>
      </c>
    </row>
    <row r="317" spans="1:12" s="18" customFormat="1" ht="39.6" x14ac:dyDescent="0.2">
      <c r="A317" s="25" t="s">
        <v>607</v>
      </c>
      <c r="B317" s="25" t="s">
        <v>391</v>
      </c>
      <c r="C317" s="25" t="s">
        <v>390</v>
      </c>
      <c r="D317" s="25" t="s">
        <v>621</v>
      </c>
      <c r="E317" s="25" t="s">
        <v>628</v>
      </c>
      <c r="F317" s="14">
        <v>1</v>
      </c>
      <c r="G317" s="19">
        <v>115560</v>
      </c>
      <c r="H317" s="19">
        <v>231120</v>
      </c>
      <c r="I317" s="20">
        <v>115560</v>
      </c>
      <c r="J317" s="16">
        <v>115560</v>
      </c>
      <c r="K317" s="16"/>
      <c r="L317" s="25" t="s">
        <v>638</v>
      </c>
    </row>
    <row r="318" spans="1:12" s="18" customFormat="1" ht="39.6" x14ac:dyDescent="0.2">
      <c r="A318" s="25" t="s">
        <v>607</v>
      </c>
      <c r="B318" s="25" t="s">
        <v>391</v>
      </c>
      <c r="C318" s="25" t="s">
        <v>390</v>
      </c>
      <c r="D318" s="25" t="s">
        <v>621</v>
      </c>
      <c r="E318" s="25" t="s">
        <v>628</v>
      </c>
      <c r="F318" s="14">
        <v>1</v>
      </c>
      <c r="G318" s="19">
        <v>74472</v>
      </c>
      <c r="H318" s="19">
        <v>148944</v>
      </c>
      <c r="I318" s="20">
        <v>74472</v>
      </c>
      <c r="J318" s="16">
        <v>74472</v>
      </c>
      <c r="K318" s="16"/>
      <c r="L318" s="25" t="s">
        <v>638</v>
      </c>
    </row>
    <row r="319" spans="1:12" s="18" customFormat="1" ht="39.6" x14ac:dyDescent="0.2">
      <c r="A319" s="25" t="s">
        <v>607</v>
      </c>
      <c r="B319" s="25" t="s">
        <v>391</v>
      </c>
      <c r="C319" s="25" t="s">
        <v>390</v>
      </c>
      <c r="D319" s="25" t="s">
        <v>621</v>
      </c>
      <c r="E319" s="25" t="s">
        <v>628</v>
      </c>
      <c r="F319" s="14">
        <v>1</v>
      </c>
      <c r="G319" s="19">
        <v>88800</v>
      </c>
      <c r="H319" s="19">
        <v>177600</v>
      </c>
      <c r="I319" s="20">
        <v>88800</v>
      </c>
      <c r="J319" s="16">
        <v>88800</v>
      </c>
      <c r="K319" s="16"/>
      <c r="L319" s="25" t="s">
        <v>638</v>
      </c>
    </row>
    <row r="320" spans="1:12" s="18" customFormat="1" ht="39.6" x14ac:dyDescent="0.2">
      <c r="A320" s="25" t="s">
        <v>607</v>
      </c>
      <c r="B320" s="25" t="s">
        <v>391</v>
      </c>
      <c r="C320" s="25" t="s">
        <v>390</v>
      </c>
      <c r="D320" s="25" t="s">
        <v>621</v>
      </c>
      <c r="E320" s="25" t="s">
        <v>628</v>
      </c>
      <c r="F320" s="14">
        <v>1</v>
      </c>
      <c r="G320" s="19">
        <v>77040</v>
      </c>
      <c r="H320" s="19">
        <v>154080</v>
      </c>
      <c r="I320" s="20">
        <v>77040</v>
      </c>
      <c r="J320" s="16">
        <v>77040</v>
      </c>
      <c r="K320" s="16"/>
      <c r="L320" s="25" t="s">
        <v>638</v>
      </c>
    </row>
    <row r="321" spans="1:12" s="18" customFormat="1" ht="39.6" x14ac:dyDescent="0.2">
      <c r="A321" s="25" t="s">
        <v>607</v>
      </c>
      <c r="B321" s="25" t="s">
        <v>391</v>
      </c>
      <c r="C321" s="25" t="s">
        <v>390</v>
      </c>
      <c r="D321" s="25" t="s">
        <v>621</v>
      </c>
      <c r="E321" s="25" t="s">
        <v>628</v>
      </c>
      <c r="F321" s="14">
        <v>1</v>
      </c>
      <c r="G321" s="19">
        <v>240000</v>
      </c>
      <c r="H321" s="19">
        <v>480000</v>
      </c>
      <c r="I321" s="20">
        <v>240000</v>
      </c>
      <c r="J321" s="16">
        <v>240000</v>
      </c>
      <c r="K321" s="16"/>
      <c r="L321" s="25" t="s">
        <v>638</v>
      </c>
    </row>
    <row r="322" spans="1:12" s="18" customFormat="1" ht="39.6" x14ac:dyDescent="0.2">
      <c r="A322" s="25" t="s">
        <v>607</v>
      </c>
      <c r="B322" s="25" t="s">
        <v>391</v>
      </c>
      <c r="C322" s="25" t="s">
        <v>390</v>
      </c>
      <c r="D322" s="25" t="s">
        <v>621</v>
      </c>
      <c r="E322" s="25" t="s">
        <v>628</v>
      </c>
      <c r="F322" s="14">
        <v>1</v>
      </c>
      <c r="G322" s="19">
        <v>87312</v>
      </c>
      <c r="H322" s="19">
        <v>174624</v>
      </c>
      <c r="I322" s="20">
        <v>87312</v>
      </c>
      <c r="J322" s="16">
        <v>87312</v>
      </c>
      <c r="K322" s="16"/>
      <c r="L322" s="25" t="s">
        <v>638</v>
      </c>
    </row>
    <row r="323" spans="1:12" s="18" customFormat="1" ht="39.6" x14ac:dyDescent="0.2">
      <c r="A323" s="25" t="s">
        <v>607</v>
      </c>
      <c r="B323" s="25" t="s">
        <v>391</v>
      </c>
      <c r="C323" s="25" t="s">
        <v>390</v>
      </c>
      <c r="D323" s="25" t="s">
        <v>621</v>
      </c>
      <c r="E323" s="25" t="s">
        <v>628</v>
      </c>
      <c r="F323" s="14">
        <v>1</v>
      </c>
      <c r="G323" s="19">
        <v>19720975.75</v>
      </c>
      <c r="H323" s="19">
        <v>19720975.75</v>
      </c>
      <c r="I323" s="20">
        <v>19720975.75</v>
      </c>
      <c r="J323" s="16"/>
      <c r="K323" s="16"/>
      <c r="L323" s="25" t="s">
        <v>638</v>
      </c>
    </row>
    <row r="324" spans="1:12" s="18" customFormat="1" ht="39.6" x14ac:dyDescent="0.2">
      <c r="A324" s="25" t="s">
        <v>609</v>
      </c>
      <c r="B324" s="25" t="s">
        <v>391</v>
      </c>
      <c r="C324" s="25" t="s">
        <v>390</v>
      </c>
      <c r="D324" s="25" t="s">
        <v>621</v>
      </c>
      <c r="E324" s="25" t="s">
        <v>628</v>
      </c>
      <c r="F324" s="14">
        <v>1</v>
      </c>
      <c r="G324" s="19">
        <v>768240</v>
      </c>
      <c r="H324" s="19">
        <v>1536480</v>
      </c>
      <c r="I324" s="20">
        <v>768240</v>
      </c>
      <c r="J324" s="16">
        <v>768240</v>
      </c>
      <c r="K324" s="16"/>
      <c r="L324" s="25" t="s">
        <v>638</v>
      </c>
    </row>
    <row r="325" spans="1:12" s="18" customFormat="1" ht="39.6" x14ac:dyDescent="0.2">
      <c r="A325" s="25" t="s">
        <v>609</v>
      </c>
      <c r="B325" s="25" t="s">
        <v>391</v>
      </c>
      <c r="C325" s="25" t="s">
        <v>390</v>
      </c>
      <c r="D325" s="25" t="s">
        <v>621</v>
      </c>
      <c r="E325" s="25" t="s">
        <v>628</v>
      </c>
      <c r="F325" s="14">
        <v>1</v>
      </c>
      <c r="G325" s="19">
        <v>757680</v>
      </c>
      <c r="H325" s="19">
        <v>757680</v>
      </c>
      <c r="I325" s="20">
        <v>757680</v>
      </c>
      <c r="J325" s="16"/>
      <c r="K325" s="16"/>
      <c r="L325" s="25" t="s">
        <v>638</v>
      </c>
    </row>
    <row r="326" spans="1:12" s="18" customFormat="1" ht="39.6" x14ac:dyDescent="0.2">
      <c r="A326" s="25" t="s">
        <v>609</v>
      </c>
      <c r="B326" s="25" t="s">
        <v>391</v>
      </c>
      <c r="C326" s="25" t="s">
        <v>390</v>
      </c>
      <c r="D326" s="25" t="s">
        <v>621</v>
      </c>
      <c r="E326" s="25" t="s">
        <v>628</v>
      </c>
      <c r="F326" s="14">
        <v>1</v>
      </c>
      <c r="G326" s="19">
        <v>842400</v>
      </c>
      <c r="H326" s="19">
        <v>842400</v>
      </c>
      <c r="I326" s="20">
        <v>842400</v>
      </c>
      <c r="J326" s="16"/>
      <c r="K326" s="16"/>
      <c r="L326" s="25" t="s">
        <v>638</v>
      </c>
    </row>
    <row r="327" spans="1:12" s="18" customFormat="1" ht="39.6" x14ac:dyDescent="0.2">
      <c r="A327" s="25" t="s">
        <v>609</v>
      </c>
      <c r="B327" s="25" t="s">
        <v>391</v>
      </c>
      <c r="C327" s="25" t="s">
        <v>390</v>
      </c>
      <c r="D327" s="25" t="s">
        <v>621</v>
      </c>
      <c r="E327" s="25" t="s">
        <v>628</v>
      </c>
      <c r="F327" s="14">
        <v>1</v>
      </c>
      <c r="G327" s="19">
        <v>787440</v>
      </c>
      <c r="H327" s="19">
        <v>787440</v>
      </c>
      <c r="I327" s="20">
        <v>787440</v>
      </c>
      <c r="J327" s="16"/>
      <c r="K327" s="16"/>
      <c r="L327" s="25" t="s">
        <v>638</v>
      </c>
    </row>
    <row r="328" spans="1:12" s="18" customFormat="1" ht="39.6" x14ac:dyDescent="0.2">
      <c r="A328" s="25" t="s">
        <v>609</v>
      </c>
      <c r="B328" s="25" t="s">
        <v>391</v>
      </c>
      <c r="C328" s="25" t="s">
        <v>390</v>
      </c>
      <c r="D328" s="25" t="s">
        <v>621</v>
      </c>
      <c r="E328" s="25" t="s">
        <v>628</v>
      </c>
      <c r="F328" s="14">
        <v>1</v>
      </c>
      <c r="G328" s="19">
        <v>1238160</v>
      </c>
      <c r="H328" s="19">
        <v>1238160</v>
      </c>
      <c r="I328" s="20">
        <v>1238160</v>
      </c>
      <c r="J328" s="16"/>
      <c r="K328" s="16"/>
      <c r="L328" s="25" t="s">
        <v>638</v>
      </c>
    </row>
    <row r="329" spans="1:12" s="18" customFormat="1" ht="39.6" x14ac:dyDescent="0.2">
      <c r="A329" s="25" t="s">
        <v>609</v>
      </c>
      <c r="B329" s="25" t="s">
        <v>391</v>
      </c>
      <c r="C329" s="25" t="s">
        <v>390</v>
      </c>
      <c r="D329" s="25" t="s">
        <v>621</v>
      </c>
      <c r="E329" s="25" t="s">
        <v>628</v>
      </c>
      <c r="F329" s="14">
        <v>1</v>
      </c>
      <c r="G329" s="19">
        <v>649800</v>
      </c>
      <c r="H329" s="19">
        <v>649800</v>
      </c>
      <c r="I329" s="20">
        <v>649800</v>
      </c>
      <c r="J329" s="16"/>
      <c r="K329" s="16"/>
      <c r="L329" s="25" t="s">
        <v>638</v>
      </c>
    </row>
    <row r="330" spans="1:12" s="18" customFormat="1" ht="39.6" x14ac:dyDescent="0.2">
      <c r="A330" s="25" t="s">
        <v>609</v>
      </c>
      <c r="B330" s="25" t="s">
        <v>391</v>
      </c>
      <c r="C330" s="25" t="s">
        <v>390</v>
      </c>
      <c r="D330" s="25" t="s">
        <v>621</v>
      </c>
      <c r="E330" s="25" t="s">
        <v>628</v>
      </c>
      <c r="F330" s="14">
        <v>1</v>
      </c>
      <c r="G330" s="19">
        <v>284760</v>
      </c>
      <c r="H330" s="19">
        <v>284760</v>
      </c>
      <c r="I330" s="20">
        <v>284760</v>
      </c>
      <c r="J330" s="16"/>
      <c r="K330" s="16"/>
      <c r="L330" s="25" t="s">
        <v>638</v>
      </c>
    </row>
    <row r="331" spans="1:12" s="18" customFormat="1" ht="39.6" x14ac:dyDescent="0.2">
      <c r="A331" s="25" t="s">
        <v>609</v>
      </c>
      <c r="B331" s="25" t="s">
        <v>391</v>
      </c>
      <c r="C331" s="25" t="s">
        <v>390</v>
      </c>
      <c r="D331" s="25" t="s">
        <v>621</v>
      </c>
      <c r="E331" s="25" t="s">
        <v>628</v>
      </c>
      <c r="F331" s="14">
        <v>1</v>
      </c>
      <c r="G331" s="19">
        <v>533760</v>
      </c>
      <c r="H331" s="19">
        <v>1067520</v>
      </c>
      <c r="I331" s="20">
        <v>533760</v>
      </c>
      <c r="J331" s="16">
        <v>533760</v>
      </c>
      <c r="K331" s="16"/>
      <c r="L331" s="25" t="s">
        <v>638</v>
      </c>
    </row>
    <row r="332" spans="1:12" s="18" customFormat="1" ht="39.6" x14ac:dyDescent="0.2">
      <c r="A332" s="25" t="s">
        <v>609</v>
      </c>
      <c r="B332" s="25" t="s">
        <v>391</v>
      </c>
      <c r="C332" s="25" t="s">
        <v>390</v>
      </c>
      <c r="D332" s="25" t="s">
        <v>621</v>
      </c>
      <c r="E332" s="25" t="s">
        <v>628</v>
      </c>
      <c r="F332" s="14">
        <v>1</v>
      </c>
      <c r="G332" s="19">
        <v>17214195.59</v>
      </c>
      <c r="H332" s="19">
        <v>17214195.59</v>
      </c>
      <c r="I332" s="20">
        <v>17214195.59</v>
      </c>
      <c r="J332" s="16"/>
      <c r="K332" s="16"/>
      <c r="L332" s="25" t="s">
        <v>638</v>
      </c>
    </row>
    <row r="333" spans="1:12" s="18" customFormat="1" ht="39.6" x14ac:dyDescent="0.2">
      <c r="A333" s="25" t="s">
        <v>608</v>
      </c>
      <c r="B333" s="25" t="s">
        <v>391</v>
      </c>
      <c r="C333" s="25" t="s">
        <v>390</v>
      </c>
      <c r="D333" s="25" t="s">
        <v>621</v>
      </c>
      <c r="E333" s="25" t="s">
        <v>628</v>
      </c>
      <c r="F333" s="14">
        <v>1</v>
      </c>
      <c r="G333" s="19">
        <v>1086000</v>
      </c>
      <c r="H333" s="19">
        <v>2172000</v>
      </c>
      <c r="I333" s="20">
        <v>1086000</v>
      </c>
      <c r="J333" s="16">
        <v>1086000</v>
      </c>
      <c r="K333" s="16"/>
      <c r="L333" s="25" t="s">
        <v>638</v>
      </c>
    </row>
    <row r="334" spans="1:12" s="18" customFormat="1" ht="39.6" x14ac:dyDescent="0.2">
      <c r="A334" s="25" t="s">
        <v>608</v>
      </c>
      <c r="B334" s="25" t="s">
        <v>391</v>
      </c>
      <c r="C334" s="25" t="s">
        <v>390</v>
      </c>
      <c r="D334" s="25" t="s">
        <v>620</v>
      </c>
      <c r="E334" s="25" t="s">
        <v>628</v>
      </c>
      <c r="F334" s="14">
        <v>1</v>
      </c>
      <c r="G334" s="19">
        <v>205620</v>
      </c>
      <c r="H334" s="19">
        <v>205620</v>
      </c>
      <c r="I334" s="20">
        <v>205620</v>
      </c>
      <c r="J334" s="16"/>
      <c r="K334" s="16"/>
      <c r="L334" s="25" t="s">
        <v>638</v>
      </c>
    </row>
    <row r="335" spans="1:12" s="18" customFormat="1" ht="39.6" x14ac:dyDescent="0.2">
      <c r="A335" s="25" t="s">
        <v>608</v>
      </c>
      <c r="B335" s="25" t="s">
        <v>391</v>
      </c>
      <c r="C335" s="25" t="s">
        <v>390</v>
      </c>
      <c r="D335" s="25" t="s">
        <v>621</v>
      </c>
      <c r="E335" s="25" t="s">
        <v>628</v>
      </c>
      <c r="F335" s="14">
        <v>1</v>
      </c>
      <c r="G335" s="19">
        <v>1135380</v>
      </c>
      <c r="H335" s="19">
        <v>2476380</v>
      </c>
      <c r="I335" s="20">
        <v>1135380</v>
      </c>
      <c r="J335" s="16">
        <v>1341000</v>
      </c>
      <c r="K335" s="16"/>
      <c r="L335" s="25" t="s">
        <v>635</v>
      </c>
    </row>
    <row r="336" spans="1:12" s="18" customFormat="1" ht="39.6" x14ac:dyDescent="0.2">
      <c r="A336" s="25" t="s">
        <v>608</v>
      </c>
      <c r="B336" s="25" t="s">
        <v>391</v>
      </c>
      <c r="C336" s="25" t="s">
        <v>390</v>
      </c>
      <c r="D336" s="25" t="s">
        <v>621</v>
      </c>
      <c r="E336" s="25" t="s">
        <v>628</v>
      </c>
      <c r="F336" s="14">
        <v>1</v>
      </c>
      <c r="G336" s="19">
        <v>288000</v>
      </c>
      <c r="H336" s="19">
        <v>288000</v>
      </c>
      <c r="I336" s="20">
        <v>288000</v>
      </c>
      <c r="J336" s="16"/>
      <c r="K336" s="16"/>
      <c r="L336" s="25" t="s">
        <v>638</v>
      </c>
    </row>
    <row r="337" spans="1:12" s="18" customFormat="1" ht="39.6" x14ac:dyDescent="0.2">
      <c r="A337" s="25" t="s">
        <v>608</v>
      </c>
      <c r="B337" s="25" t="s">
        <v>391</v>
      </c>
      <c r="C337" s="25" t="s">
        <v>390</v>
      </c>
      <c r="D337" s="25" t="s">
        <v>621</v>
      </c>
      <c r="E337" s="25" t="s">
        <v>628</v>
      </c>
      <c r="F337" s="14">
        <v>1</v>
      </c>
      <c r="G337" s="19">
        <v>408000</v>
      </c>
      <c r="H337" s="19">
        <v>816000</v>
      </c>
      <c r="I337" s="20">
        <v>408000</v>
      </c>
      <c r="J337" s="16">
        <v>408000</v>
      </c>
      <c r="K337" s="16"/>
      <c r="L337" s="25" t="s">
        <v>638</v>
      </c>
    </row>
    <row r="338" spans="1:12" s="18" customFormat="1" ht="39.6" x14ac:dyDescent="0.2">
      <c r="A338" s="25" t="s">
        <v>608</v>
      </c>
      <c r="B338" s="25" t="s">
        <v>391</v>
      </c>
      <c r="C338" s="25" t="s">
        <v>390</v>
      </c>
      <c r="D338" s="25" t="s">
        <v>621</v>
      </c>
      <c r="E338" s="25" t="s">
        <v>628</v>
      </c>
      <c r="F338" s="14">
        <v>1</v>
      </c>
      <c r="G338" s="19">
        <v>252720</v>
      </c>
      <c r="H338" s="19">
        <v>505440</v>
      </c>
      <c r="I338" s="20">
        <v>252720</v>
      </c>
      <c r="J338" s="16">
        <v>252720</v>
      </c>
      <c r="K338" s="16"/>
      <c r="L338" s="25" t="s">
        <v>638</v>
      </c>
    </row>
    <row r="339" spans="1:12" s="18" customFormat="1" ht="39.6" x14ac:dyDescent="0.2">
      <c r="A339" s="25" t="s">
        <v>608</v>
      </c>
      <c r="B339" s="25" t="s">
        <v>391</v>
      </c>
      <c r="C339" s="25" t="s">
        <v>390</v>
      </c>
      <c r="D339" s="25" t="s">
        <v>621</v>
      </c>
      <c r="E339" s="25" t="s">
        <v>628</v>
      </c>
      <c r="F339" s="14">
        <v>1</v>
      </c>
      <c r="G339" s="19">
        <v>849060</v>
      </c>
      <c r="H339" s="19">
        <v>849060</v>
      </c>
      <c r="I339" s="20">
        <v>849060</v>
      </c>
      <c r="J339" s="16"/>
      <c r="K339" s="16"/>
      <c r="L339" s="25" t="s">
        <v>638</v>
      </c>
    </row>
    <row r="340" spans="1:12" s="18" customFormat="1" ht="39.6" x14ac:dyDescent="0.2">
      <c r="A340" s="25" t="s">
        <v>608</v>
      </c>
      <c r="B340" s="25" t="s">
        <v>391</v>
      </c>
      <c r="C340" s="25" t="s">
        <v>390</v>
      </c>
      <c r="D340" s="25" t="s">
        <v>621</v>
      </c>
      <c r="E340" s="25" t="s">
        <v>628</v>
      </c>
      <c r="F340" s="14">
        <v>1</v>
      </c>
      <c r="G340" s="19">
        <v>297270</v>
      </c>
      <c r="H340" s="19">
        <v>594540</v>
      </c>
      <c r="I340" s="20">
        <v>297270</v>
      </c>
      <c r="J340" s="16">
        <v>297270</v>
      </c>
      <c r="K340" s="16"/>
      <c r="L340" s="25" t="s">
        <v>638</v>
      </c>
    </row>
    <row r="341" spans="1:12" s="18" customFormat="1" ht="39.6" x14ac:dyDescent="0.2">
      <c r="A341" s="25" t="s">
        <v>608</v>
      </c>
      <c r="B341" s="25" t="s">
        <v>391</v>
      </c>
      <c r="C341" s="25" t="s">
        <v>390</v>
      </c>
      <c r="D341" s="25" t="s">
        <v>621</v>
      </c>
      <c r="E341" s="25" t="s">
        <v>628</v>
      </c>
      <c r="F341" s="14">
        <v>1</v>
      </c>
      <c r="G341" s="19">
        <v>162000</v>
      </c>
      <c r="H341" s="19">
        <v>324000</v>
      </c>
      <c r="I341" s="20">
        <v>162000</v>
      </c>
      <c r="J341" s="16">
        <v>162000</v>
      </c>
      <c r="K341" s="16"/>
      <c r="L341" s="25" t="s">
        <v>638</v>
      </c>
    </row>
    <row r="342" spans="1:12" s="18" customFormat="1" ht="39.6" x14ac:dyDescent="0.2">
      <c r="A342" s="25" t="s">
        <v>608</v>
      </c>
      <c r="B342" s="25" t="s">
        <v>391</v>
      </c>
      <c r="C342" s="25" t="s">
        <v>390</v>
      </c>
      <c r="D342" s="25" t="s">
        <v>621</v>
      </c>
      <c r="E342" s="25" t="s">
        <v>628</v>
      </c>
      <c r="F342" s="14">
        <v>1</v>
      </c>
      <c r="G342" s="19">
        <v>118560</v>
      </c>
      <c r="H342" s="19">
        <v>118560</v>
      </c>
      <c r="I342" s="20">
        <v>118560</v>
      </c>
      <c r="J342" s="16"/>
      <c r="K342" s="16"/>
      <c r="L342" s="25" t="s">
        <v>638</v>
      </c>
    </row>
    <row r="343" spans="1:12" s="18" customFormat="1" ht="39.6" x14ac:dyDescent="0.2">
      <c r="A343" s="25" t="s">
        <v>608</v>
      </c>
      <c r="B343" s="25" t="s">
        <v>391</v>
      </c>
      <c r="C343" s="25" t="s">
        <v>390</v>
      </c>
      <c r="D343" s="25" t="s">
        <v>621</v>
      </c>
      <c r="E343" s="25" t="s">
        <v>628</v>
      </c>
      <c r="F343" s="14">
        <v>1</v>
      </c>
      <c r="G343" s="19">
        <v>341280</v>
      </c>
      <c r="H343" s="19">
        <v>682560</v>
      </c>
      <c r="I343" s="20">
        <v>341280</v>
      </c>
      <c r="J343" s="16">
        <v>341280</v>
      </c>
      <c r="K343" s="16"/>
      <c r="L343" s="25" t="s">
        <v>638</v>
      </c>
    </row>
    <row r="344" spans="1:12" s="18" customFormat="1" ht="39.6" x14ac:dyDescent="0.2">
      <c r="A344" s="25" t="s">
        <v>608</v>
      </c>
      <c r="B344" s="25" t="s">
        <v>391</v>
      </c>
      <c r="C344" s="25" t="s">
        <v>390</v>
      </c>
      <c r="D344" s="25" t="s">
        <v>621</v>
      </c>
      <c r="E344" s="25" t="s">
        <v>628</v>
      </c>
      <c r="F344" s="14">
        <v>1</v>
      </c>
      <c r="G344" s="19">
        <v>245571.84</v>
      </c>
      <c r="H344" s="19">
        <v>491143.67999999999</v>
      </c>
      <c r="I344" s="19">
        <v>245571.84</v>
      </c>
      <c r="J344" s="15">
        <v>245571.84</v>
      </c>
      <c r="K344" s="16"/>
      <c r="L344" s="25" t="s">
        <v>638</v>
      </c>
    </row>
    <row r="345" spans="1:12" s="18" customFormat="1" ht="39.6" x14ac:dyDescent="0.2">
      <c r="A345" s="25" t="s">
        <v>608</v>
      </c>
      <c r="B345" s="25" t="s">
        <v>391</v>
      </c>
      <c r="C345" s="25" t="s">
        <v>390</v>
      </c>
      <c r="D345" s="25" t="s">
        <v>621</v>
      </c>
      <c r="E345" s="25" t="s">
        <v>628</v>
      </c>
      <c r="F345" s="14">
        <v>1</v>
      </c>
      <c r="G345" s="19">
        <v>151320</v>
      </c>
      <c r="H345" s="19">
        <v>302640</v>
      </c>
      <c r="I345" s="20">
        <v>151320</v>
      </c>
      <c r="J345" s="16">
        <v>151320</v>
      </c>
      <c r="K345" s="16"/>
      <c r="L345" s="25" t="s">
        <v>638</v>
      </c>
    </row>
    <row r="346" spans="1:12" s="18" customFormat="1" ht="39.6" x14ac:dyDescent="0.2">
      <c r="A346" s="25" t="s">
        <v>608</v>
      </c>
      <c r="B346" s="25" t="s">
        <v>391</v>
      </c>
      <c r="C346" s="25" t="s">
        <v>390</v>
      </c>
      <c r="D346" s="25" t="s">
        <v>621</v>
      </c>
      <c r="E346" s="25" t="s">
        <v>628</v>
      </c>
      <c r="F346" s="14">
        <v>1</v>
      </c>
      <c r="G346" s="19">
        <v>276000</v>
      </c>
      <c r="H346" s="19">
        <v>552000</v>
      </c>
      <c r="I346" s="20">
        <v>276000</v>
      </c>
      <c r="J346" s="16">
        <v>276000</v>
      </c>
      <c r="K346" s="16"/>
      <c r="L346" s="25" t="s">
        <v>638</v>
      </c>
    </row>
    <row r="347" spans="1:12" s="18" customFormat="1" ht="39.6" x14ac:dyDescent="0.2">
      <c r="A347" s="25" t="s">
        <v>608</v>
      </c>
      <c r="B347" s="25" t="s">
        <v>391</v>
      </c>
      <c r="C347" s="25" t="s">
        <v>390</v>
      </c>
      <c r="D347" s="25" t="s">
        <v>621</v>
      </c>
      <c r="E347" s="25" t="s">
        <v>628</v>
      </c>
      <c r="F347" s="14">
        <v>1</v>
      </c>
      <c r="G347" s="19">
        <v>242400</v>
      </c>
      <c r="H347" s="19">
        <v>484800</v>
      </c>
      <c r="I347" s="20">
        <v>242400</v>
      </c>
      <c r="J347" s="16">
        <v>242400</v>
      </c>
      <c r="K347" s="16"/>
      <c r="L347" s="25" t="s">
        <v>638</v>
      </c>
    </row>
    <row r="348" spans="1:12" s="18" customFormat="1" ht="39.6" x14ac:dyDescent="0.2">
      <c r="A348" s="25" t="s">
        <v>608</v>
      </c>
      <c r="B348" s="25" t="s">
        <v>391</v>
      </c>
      <c r="C348" s="25" t="s">
        <v>390</v>
      </c>
      <c r="D348" s="25" t="s">
        <v>621</v>
      </c>
      <c r="E348" s="25" t="s">
        <v>628</v>
      </c>
      <c r="F348" s="14">
        <v>1</v>
      </c>
      <c r="G348" s="19">
        <v>707038.8</v>
      </c>
      <c r="H348" s="19">
        <v>1414077.6</v>
      </c>
      <c r="I348" s="19">
        <v>707038.8</v>
      </c>
      <c r="J348" s="15">
        <v>707038.8</v>
      </c>
      <c r="K348" s="16"/>
      <c r="L348" s="25" t="s">
        <v>638</v>
      </c>
    </row>
    <row r="349" spans="1:12" s="18" customFormat="1" ht="39.6" x14ac:dyDescent="0.2">
      <c r="A349" s="25" t="s">
        <v>608</v>
      </c>
      <c r="B349" s="25" t="s">
        <v>391</v>
      </c>
      <c r="C349" s="25" t="s">
        <v>390</v>
      </c>
      <c r="D349" s="25" t="s">
        <v>621</v>
      </c>
      <c r="E349" s="25" t="s">
        <v>628</v>
      </c>
      <c r="F349" s="14">
        <v>1</v>
      </c>
      <c r="G349" s="19">
        <v>321840</v>
      </c>
      <c r="H349" s="19">
        <v>643680</v>
      </c>
      <c r="I349" s="20">
        <v>321840</v>
      </c>
      <c r="J349" s="16">
        <v>321840</v>
      </c>
      <c r="K349" s="16"/>
      <c r="L349" s="25" t="s">
        <v>638</v>
      </c>
    </row>
    <row r="350" spans="1:12" s="18" customFormat="1" ht="39.6" x14ac:dyDescent="0.2">
      <c r="A350" s="25" t="s">
        <v>608</v>
      </c>
      <c r="B350" s="25" t="s">
        <v>391</v>
      </c>
      <c r="C350" s="25" t="s">
        <v>390</v>
      </c>
      <c r="D350" s="25" t="s">
        <v>621</v>
      </c>
      <c r="E350" s="25" t="s">
        <v>628</v>
      </c>
      <c r="F350" s="14">
        <v>1</v>
      </c>
      <c r="G350" s="19">
        <v>17374500</v>
      </c>
      <c r="H350" s="19">
        <v>34749000</v>
      </c>
      <c r="I350" s="20">
        <v>17374500</v>
      </c>
      <c r="J350" s="16">
        <v>17374500</v>
      </c>
      <c r="K350" s="16"/>
      <c r="L350" s="25" t="s">
        <v>638</v>
      </c>
    </row>
    <row r="351" spans="1:12" s="18" customFormat="1" ht="39.6" x14ac:dyDescent="0.2">
      <c r="A351" s="25" t="s">
        <v>610</v>
      </c>
      <c r="B351" s="25" t="s">
        <v>391</v>
      </c>
      <c r="C351" s="25" t="s">
        <v>390</v>
      </c>
      <c r="D351" s="25" t="s">
        <v>621</v>
      </c>
      <c r="E351" s="25" t="s">
        <v>628</v>
      </c>
      <c r="F351" s="14">
        <v>1</v>
      </c>
      <c r="G351" s="19">
        <v>933984</v>
      </c>
      <c r="H351" s="19">
        <v>933984</v>
      </c>
      <c r="I351" s="20">
        <v>933984</v>
      </c>
      <c r="J351" s="16"/>
      <c r="K351" s="16"/>
      <c r="L351" s="25" t="s">
        <v>638</v>
      </c>
    </row>
    <row r="352" spans="1:12" s="18" customFormat="1" ht="39.6" x14ac:dyDescent="0.2">
      <c r="A352" s="25" t="s">
        <v>610</v>
      </c>
      <c r="B352" s="25" t="s">
        <v>391</v>
      </c>
      <c r="C352" s="25" t="s">
        <v>390</v>
      </c>
      <c r="D352" s="25" t="s">
        <v>621</v>
      </c>
      <c r="E352" s="25" t="s">
        <v>628</v>
      </c>
      <c r="F352" s="14">
        <v>1</v>
      </c>
      <c r="G352" s="19">
        <v>2919000</v>
      </c>
      <c r="H352" s="19">
        <v>2919000</v>
      </c>
      <c r="I352" s="20">
        <v>2919000</v>
      </c>
      <c r="J352" s="16"/>
      <c r="K352" s="16"/>
      <c r="L352" s="25" t="s">
        <v>638</v>
      </c>
    </row>
    <row r="353" spans="1:12" s="18" customFormat="1" ht="39.6" x14ac:dyDescent="0.2">
      <c r="A353" s="25" t="s">
        <v>610</v>
      </c>
      <c r="B353" s="25" t="s">
        <v>391</v>
      </c>
      <c r="C353" s="25" t="s">
        <v>390</v>
      </c>
      <c r="D353" s="25" t="s">
        <v>621</v>
      </c>
      <c r="E353" s="25" t="s">
        <v>628</v>
      </c>
      <c r="F353" s="14">
        <v>1</v>
      </c>
      <c r="G353" s="19">
        <v>576000</v>
      </c>
      <c r="H353" s="19">
        <v>576000</v>
      </c>
      <c r="I353" s="20">
        <v>576000</v>
      </c>
      <c r="J353" s="16"/>
      <c r="K353" s="16"/>
      <c r="L353" s="25" t="s">
        <v>638</v>
      </c>
    </row>
    <row r="354" spans="1:12" s="18" customFormat="1" ht="39.6" x14ac:dyDescent="0.2">
      <c r="A354" s="25" t="s">
        <v>610</v>
      </c>
      <c r="B354" s="25" t="s">
        <v>391</v>
      </c>
      <c r="C354" s="25" t="s">
        <v>390</v>
      </c>
      <c r="D354" s="25" t="s">
        <v>621</v>
      </c>
      <c r="E354" s="25" t="s">
        <v>628</v>
      </c>
      <c r="F354" s="14">
        <v>1</v>
      </c>
      <c r="G354" s="19">
        <v>696000</v>
      </c>
      <c r="H354" s="19">
        <v>696000</v>
      </c>
      <c r="I354" s="20">
        <v>696000</v>
      </c>
      <c r="J354" s="16"/>
      <c r="K354" s="16"/>
      <c r="L354" s="25" t="s">
        <v>638</v>
      </c>
    </row>
    <row r="355" spans="1:12" s="18" customFormat="1" ht="39.6" x14ac:dyDescent="0.2">
      <c r="A355" s="25" t="s">
        <v>610</v>
      </c>
      <c r="B355" s="25" t="s">
        <v>391</v>
      </c>
      <c r="C355" s="25" t="s">
        <v>390</v>
      </c>
      <c r="D355" s="25" t="s">
        <v>621</v>
      </c>
      <c r="E355" s="25" t="s">
        <v>628</v>
      </c>
      <c r="F355" s="14">
        <v>1</v>
      </c>
      <c r="G355" s="19">
        <v>550800</v>
      </c>
      <c r="H355" s="19">
        <v>550800</v>
      </c>
      <c r="I355" s="20">
        <v>550800</v>
      </c>
      <c r="J355" s="16"/>
      <c r="K355" s="16"/>
      <c r="L355" s="25" t="s">
        <v>638</v>
      </c>
    </row>
    <row r="356" spans="1:12" s="18" customFormat="1" ht="39.6" x14ac:dyDescent="0.2">
      <c r="A356" s="25" t="s">
        <v>610</v>
      </c>
      <c r="B356" s="25" t="s">
        <v>391</v>
      </c>
      <c r="C356" s="25" t="s">
        <v>390</v>
      </c>
      <c r="D356" s="25" t="s">
        <v>621</v>
      </c>
      <c r="E356" s="25" t="s">
        <v>628</v>
      </c>
      <c r="F356" s="14">
        <v>1</v>
      </c>
      <c r="G356" s="19">
        <v>1655088</v>
      </c>
      <c r="H356" s="19">
        <v>1655088</v>
      </c>
      <c r="I356" s="20">
        <v>1655088</v>
      </c>
      <c r="J356" s="16"/>
      <c r="K356" s="16"/>
      <c r="L356" s="25" t="s">
        <v>638</v>
      </c>
    </row>
    <row r="357" spans="1:12" s="18" customFormat="1" ht="39.6" x14ac:dyDescent="0.2">
      <c r="A357" s="25" t="s">
        <v>610</v>
      </c>
      <c r="B357" s="25" t="s">
        <v>391</v>
      </c>
      <c r="C357" s="25" t="s">
        <v>390</v>
      </c>
      <c r="D357" s="25" t="s">
        <v>621</v>
      </c>
      <c r="E357" s="25" t="s">
        <v>628</v>
      </c>
      <c r="F357" s="14">
        <v>1</v>
      </c>
      <c r="G357" s="19">
        <v>19740139.129999999</v>
      </c>
      <c r="H357" s="19">
        <v>19740139.129999999</v>
      </c>
      <c r="I357" s="20">
        <v>19740139.129999999</v>
      </c>
      <c r="J357" s="16"/>
      <c r="K357" s="16"/>
      <c r="L357" s="25" t="s">
        <v>638</v>
      </c>
    </row>
    <row r="358" spans="1:12" s="18" customFormat="1" ht="39.6" x14ac:dyDescent="0.2">
      <c r="A358" s="25" t="s">
        <v>611</v>
      </c>
      <c r="B358" s="25" t="s">
        <v>391</v>
      </c>
      <c r="C358" s="25" t="s">
        <v>390</v>
      </c>
      <c r="D358" s="25" t="s">
        <v>621</v>
      </c>
      <c r="E358" s="25" t="s">
        <v>628</v>
      </c>
      <c r="F358" s="14">
        <v>1</v>
      </c>
      <c r="G358" s="19">
        <v>2512800</v>
      </c>
      <c r="H358" s="19">
        <v>2512800</v>
      </c>
      <c r="I358" s="20">
        <v>2512800</v>
      </c>
      <c r="J358" s="16"/>
      <c r="K358" s="16"/>
      <c r="L358" s="25" t="s">
        <v>638</v>
      </c>
    </row>
    <row r="359" spans="1:12" s="18" customFormat="1" ht="39.6" x14ac:dyDescent="0.2">
      <c r="A359" s="25" t="s">
        <v>611</v>
      </c>
      <c r="B359" s="25" t="s">
        <v>391</v>
      </c>
      <c r="C359" s="25" t="s">
        <v>390</v>
      </c>
      <c r="D359" s="25" t="s">
        <v>621</v>
      </c>
      <c r="E359" s="25" t="s">
        <v>628</v>
      </c>
      <c r="F359" s="14">
        <v>1</v>
      </c>
      <c r="G359" s="19">
        <v>1800000</v>
      </c>
      <c r="H359" s="19">
        <v>1800000</v>
      </c>
      <c r="I359" s="20">
        <v>1800000</v>
      </c>
      <c r="J359" s="16"/>
      <c r="K359" s="16"/>
      <c r="L359" s="25" t="s">
        <v>638</v>
      </c>
    </row>
    <row r="360" spans="1:12" s="18" customFormat="1" ht="39.6" x14ac:dyDescent="0.2">
      <c r="A360" s="25" t="s">
        <v>611</v>
      </c>
      <c r="B360" s="25" t="s">
        <v>391</v>
      </c>
      <c r="C360" s="25" t="s">
        <v>390</v>
      </c>
      <c r="D360" s="25" t="s">
        <v>621</v>
      </c>
      <c r="E360" s="25" t="s">
        <v>628</v>
      </c>
      <c r="F360" s="14">
        <v>1</v>
      </c>
      <c r="G360" s="19">
        <v>300263.03999999998</v>
      </c>
      <c r="H360" s="19">
        <v>300263.03999999998</v>
      </c>
      <c r="I360" s="20">
        <v>300263.03999999998</v>
      </c>
      <c r="J360" s="16"/>
      <c r="K360" s="16"/>
      <c r="L360" s="25" t="s">
        <v>638</v>
      </c>
    </row>
    <row r="361" spans="1:12" s="18" customFormat="1" ht="39.6" x14ac:dyDescent="0.2">
      <c r="A361" s="25" t="s">
        <v>611</v>
      </c>
      <c r="B361" s="25" t="s">
        <v>391</v>
      </c>
      <c r="C361" s="25" t="s">
        <v>390</v>
      </c>
      <c r="D361" s="25" t="s">
        <v>621</v>
      </c>
      <c r="E361" s="25" t="s">
        <v>628</v>
      </c>
      <c r="F361" s="14">
        <v>1</v>
      </c>
      <c r="G361" s="19">
        <v>328800</v>
      </c>
      <c r="H361" s="19">
        <v>328800</v>
      </c>
      <c r="I361" s="20">
        <v>328800</v>
      </c>
      <c r="J361" s="16"/>
      <c r="K361" s="16"/>
      <c r="L361" s="25" t="s">
        <v>638</v>
      </c>
    </row>
    <row r="362" spans="1:12" s="18" customFormat="1" ht="39.6" x14ac:dyDescent="0.2">
      <c r="A362" s="25" t="s">
        <v>611</v>
      </c>
      <c r="B362" s="25" t="s">
        <v>391</v>
      </c>
      <c r="C362" s="25" t="s">
        <v>390</v>
      </c>
      <c r="D362" s="25" t="s">
        <v>621</v>
      </c>
      <c r="E362" s="25" t="s">
        <v>628</v>
      </c>
      <c r="F362" s="14">
        <v>1</v>
      </c>
      <c r="G362" s="19">
        <v>388800</v>
      </c>
      <c r="H362" s="19">
        <v>388800</v>
      </c>
      <c r="I362" s="20">
        <v>388800</v>
      </c>
      <c r="J362" s="16"/>
      <c r="K362" s="16"/>
      <c r="L362" s="25" t="s">
        <v>638</v>
      </c>
    </row>
    <row r="363" spans="1:12" s="18" customFormat="1" ht="39.6" x14ac:dyDescent="0.2">
      <c r="A363" s="25" t="s">
        <v>611</v>
      </c>
      <c r="B363" s="25" t="s">
        <v>391</v>
      </c>
      <c r="C363" s="25" t="s">
        <v>390</v>
      </c>
      <c r="D363" s="25" t="s">
        <v>621</v>
      </c>
      <c r="E363" s="25" t="s">
        <v>628</v>
      </c>
      <c r="F363" s="14">
        <v>1</v>
      </c>
      <c r="G363" s="19">
        <v>264000</v>
      </c>
      <c r="H363" s="19">
        <v>264000</v>
      </c>
      <c r="I363" s="20">
        <v>264000</v>
      </c>
      <c r="J363" s="16"/>
      <c r="K363" s="16"/>
      <c r="L363" s="25" t="s">
        <v>638</v>
      </c>
    </row>
    <row r="364" spans="1:12" s="18" customFormat="1" ht="39.6" x14ac:dyDescent="0.2">
      <c r="A364" s="25" t="s">
        <v>611</v>
      </c>
      <c r="B364" s="25" t="s">
        <v>391</v>
      </c>
      <c r="C364" s="25" t="s">
        <v>390</v>
      </c>
      <c r="D364" s="25" t="s">
        <v>621</v>
      </c>
      <c r="E364" s="25" t="s">
        <v>628</v>
      </c>
      <c r="F364" s="14">
        <v>1</v>
      </c>
      <c r="G364" s="19">
        <v>299520</v>
      </c>
      <c r="H364" s="19">
        <v>299520</v>
      </c>
      <c r="I364" s="20">
        <v>299520</v>
      </c>
      <c r="J364" s="16"/>
      <c r="K364" s="16"/>
      <c r="L364" s="25" t="s">
        <v>638</v>
      </c>
    </row>
    <row r="365" spans="1:12" s="18" customFormat="1" ht="39.6" x14ac:dyDescent="0.2">
      <c r="A365" s="25" t="s">
        <v>611</v>
      </c>
      <c r="B365" s="25" t="s">
        <v>391</v>
      </c>
      <c r="C365" s="25" t="s">
        <v>390</v>
      </c>
      <c r="D365" s="25" t="s">
        <v>621</v>
      </c>
      <c r="E365" s="25" t="s">
        <v>628</v>
      </c>
      <c r="F365" s="14">
        <v>1</v>
      </c>
      <c r="G365" s="19">
        <v>312000</v>
      </c>
      <c r="H365" s="19">
        <v>312000</v>
      </c>
      <c r="I365" s="20">
        <v>312000</v>
      </c>
      <c r="J365" s="16"/>
      <c r="K365" s="16"/>
      <c r="L365" s="25" t="s">
        <v>638</v>
      </c>
    </row>
    <row r="366" spans="1:12" s="18" customFormat="1" ht="39.6" x14ac:dyDescent="0.2">
      <c r="A366" s="25" t="s">
        <v>611</v>
      </c>
      <c r="B366" s="25" t="s">
        <v>391</v>
      </c>
      <c r="C366" s="25" t="s">
        <v>390</v>
      </c>
      <c r="D366" s="25" t="s">
        <v>621</v>
      </c>
      <c r="E366" s="25" t="s">
        <v>628</v>
      </c>
      <c r="F366" s="14">
        <v>1</v>
      </c>
      <c r="G366" s="19">
        <v>426000</v>
      </c>
      <c r="H366" s="19">
        <v>426000</v>
      </c>
      <c r="I366" s="20">
        <v>426000</v>
      </c>
      <c r="J366" s="16"/>
      <c r="K366" s="16"/>
      <c r="L366" s="25" t="s">
        <v>638</v>
      </c>
    </row>
    <row r="367" spans="1:12" s="18" customFormat="1" ht="39.6" x14ac:dyDescent="0.2">
      <c r="A367" s="25" t="s">
        <v>611</v>
      </c>
      <c r="B367" s="25" t="s">
        <v>391</v>
      </c>
      <c r="C367" s="25" t="s">
        <v>390</v>
      </c>
      <c r="D367" s="25" t="s">
        <v>621</v>
      </c>
      <c r="E367" s="25" t="s">
        <v>628</v>
      </c>
      <c r="F367" s="14">
        <v>1</v>
      </c>
      <c r="G367" s="19">
        <v>80400</v>
      </c>
      <c r="H367" s="19">
        <v>80400</v>
      </c>
      <c r="I367" s="20">
        <v>80400</v>
      </c>
      <c r="J367" s="16"/>
      <c r="K367" s="16"/>
      <c r="L367" s="25" t="s">
        <v>638</v>
      </c>
    </row>
    <row r="368" spans="1:12" s="18" customFormat="1" ht="39.6" x14ac:dyDescent="0.2">
      <c r="A368" s="25" t="s">
        <v>611</v>
      </c>
      <c r="B368" s="25" t="s">
        <v>391</v>
      </c>
      <c r="C368" s="25" t="s">
        <v>390</v>
      </c>
      <c r="D368" s="25" t="s">
        <v>621</v>
      </c>
      <c r="E368" s="25" t="s">
        <v>628</v>
      </c>
      <c r="F368" s="14">
        <v>1</v>
      </c>
      <c r="G368" s="19">
        <v>280560</v>
      </c>
      <c r="H368" s="19">
        <v>280560</v>
      </c>
      <c r="I368" s="20">
        <v>280560</v>
      </c>
      <c r="J368" s="16"/>
      <c r="K368" s="16"/>
      <c r="L368" s="25" t="s">
        <v>638</v>
      </c>
    </row>
    <row r="369" spans="1:12" s="18" customFormat="1" ht="39.6" x14ac:dyDescent="0.2">
      <c r="A369" s="25" t="s">
        <v>611</v>
      </c>
      <c r="B369" s="25" t="s">
        <v>391</v>
      </c>
      <c r="C369" s="25" t="s">
        <v>390</v>
      </c>
      <c r="D369" s="25" t="s">
        <v>621</v>
      </c>
      <c r="E369" s="25" t="s">
        <v>628</v>
      </c>
      <c r="F369" s="14">
        <v>1</v>
      </c>
      <c r="G369" s="19">
        <v>122951.62</v>
      </c>
      <c r="H369" s="19">
        <v>122951.62</v>
      </c>
      <c r="I369" s="19">
        <v>122951.62</v>
      </c>
      <c r="J369" s="16"/>
      <c r="K369" s="16"/>
      <c r="L369" s="25" t="s">
        <v>635</v>
      </c>
    </row>
    <row r="370" spans="1:12" s="18" customFormat="1" ht="39.6" x14ac:dyDescent="0.2">
      <c r="A370" s="25" t="s">
        <v>611</v>
      </c>
      <c r="B370" s="25" t="s">
        <v>391</v>
      </c>
      <c r="C370" s="25" t="s">
        <v>390</v>
      </c>
      <c r="D370" s="25" t="s">
        <v>621</v>
      </c>
      <c r="E370" s="25" t="s">
        <v>628</v>
      </c>
      <c r="F370" s="14">
        <v>1</v>
      </c>
      <c r="G370" s="19">
        <v>4035048.38</v>
      </c>
      <c r="H370" s="19">
        <v>4035048.38</v>
      </c>
      <c r="I370" s="19">
        <v>4035048.38</v>
      </c>
      <c r="J370" s="16"/>
      <c r="K370" s="16"/>
      <c r="L370" s="25" t="s">
        <v>635</v>
      </c>
    </row>
    <row r="371" spans="1:12" s="18" customFormat="1" ht="39.6" x14ac:dyDescent="0.2">
      <c r="A371" s="25" t="s">
        <v>611</v>
      </c>
      <c r="B371" s="25" t="s">
        <v>391</v>
      </c>
      <c r="C371" s="25" t="s">
        <v>390</v>
      </c>
      <c r="D371" s="25" t="s">
        <v>621</v>
      </c>
      <c r="E371" s="25" t="s">
        <v>628</v>
      </c>
      <c r="F371" s="14">
        <v>1</v>
      </c>
      <c r="G371" s="19">
        <v>11677680</v>
      </c>
      <c r="H371" s="19">
        <v>11677680</v>
      </c>
      <c r="I371" s="20">
        <v>11677680</v>
      </c>
      <c r="J371" s="16"/>
      <c r="K371" s="16"/>
      <c r="L371" s="25" t="s">
        <v>638</v>
      </c>
    </row>
    <row r="372" spans="1:12" s="18" customFormat="1" ht="52.8" x14ac:dyDescent="0.2">
      <c r="A372" s="25" t="s">
        <v>614</v>
      </c>
      <c r="B372" s="25" t="s">
        <v>391</v>
      </c>
      <c r="C372" s="25" t="s">
        <v>390</v>
      </c>
      <c r="D372" s="25" t="s">
        <v>621</v>
      </c>
      <c r="E372" s="25" t="s">
        <v>628</v>
      </c>
      <c r="F372" s="14">
        <v>1</v>
      </c>
      <c r="G372" s="19">
        <v>1031400</v>
      </c>
      <c r="H372" s="19">
        <v>1031400</v>
      </c>
      <c r="I372" s="20">
        <v>1031400</v>
      </c>
      <c r="J372" s="16"/>
      <c r="K372" s="16"/>
      <c r="L372" s="25" t="s">
        <v>638</v>
      </c>
    </row>
    <row r="373" spans="1:12" s="18" customFormat="1" ht="52.8" x14ac:dyDescent="0.2">
      <c r="A373" s="25" t="s">
        <v>614</v>
      </c>
      <c r="B373" s="25" t="s">
        <v>391</v>
      </c>
      <c r="C373" s="25" t="s">
        <v>390</v>
      </c>
      <c r="D373" s="25" t="s">
        <v>621</v>
      </c>
      <c r="E373" s="25" t="s">
        <v>628</v>
      </c>
      <c r="F373" s="14">
        <v>1</v>
      </c>
      <c r="G373" s="19">
        <v>839580</v>
      </c>
      <c r="H373" s="19">
        <v>839580</v>
      </c>
      <c r="I373" s="20">
        <v>839580</v>
      </c>
      <c r="J373" s="16"/>
      <c r="K373" s="16"/>
      <c r="L373" s="25" t="s">
        <v>638</v>
      </c>
    </row>
    <row r="374" spans="1:12" s="18" customFormat="1" ht="52.8" x14ac:dyDescent="0.2">
      <c r="A374" s="25" t="s">
        <v>614</v>
      </c>
      <c r="B374" s="25" t="s">
        <v>391</v>
      </c>
      <c r="C374" s="25" t="s">
        <v>390</v>
      </c>
      <c r="D374" s="25" t="s">
        <v>621</v>
      </c>
      <c r="E374" s="25" t="s">
        <v>628</v>
      </c>
      <c r="F374" s="14">
        <v>1</v>
      </c>
      <c r="G374" s="19">
        <v>1141440</v>
      </c>
      <c r="H374" s="19">
        <v>1141440</v>
      </c>
      <c r="I374" s="20">
        <v>1141440</v>
      </c>
      <c r="J374" s="16"/>
      <c r="K374" s="16"/>
      <c r="L374" s="25" t="s">
        <v>638</v>
      </c>
    </row>
    <row r="375" spans="1:12" s="18" customFormat="1" ht="52.8" x14ac:dyDescent="0.2">
      <c r="A375" s="25" t="s">
        <v>614</v>
      </c>
      <c r="B375" s="25" t="s">
        <v>391</v>
      </c>
      <c r="C375" s="25" t="s">
        <v>390</v>
      </c>
      <c r="D375" s="25" t="s">
        <v>621</v>
      </c>
      <c r="E375" s="25" t="s">
        <v>628</v>
      </c>
      <c r="F375" s="14">
        <v>1</v>
      </c>
      <c r="G375" s="19">
        <v>558000</v>
      </c>
      <c r="H375" s="19">
        <v>558000</v>
      </c>
      <c r="I375" s="20">
        <v>558000</v>
      </c>
      <c r="J375" s="16"/>
      <c r="K375" s="16"/>
      <c r="L375" s="25" t="s">
        <v>638</v>
      </c>
    </row>
    <row r="376" spans="1:12" s="18" customFormat="1" ht="52.8" x14ac:dyDescent="0.2">
      <c r="A376" s="25" t="s">
        <v>614</v>
      </c>
      <c r="B376" s="25" t="s">
        <v>391</v>
      </c>
      <c r="C376" s="25" t="s">
        <v>390</v>
      </c>
      <c r="D376" s="25" t="s">
        <v>621</v>
      </c>
      <c r="E376" s="25" t="s">
        <v>628</v>
      </c>
      <c r="F376" s="14">
        <v>1</v>
      </c>
      <c r="G376" s="19">
        <v>574560</v>
      </c>
      <c r="H376" s="19">
        <v>574560</v>
      </c>
      <c r="I376" s="20">
        <v>574560</v>
      </c>
      <c r="J376" s="16"/>
      <c r="K376" s="16"/>
      <c r="L376" s="25" t="s">
        <v>638</v>
      </c>
    </row>
    <row r="377" spans="1:12" s="18" customFormat="1" ht="52.8" x14ac:dyDescent="0.2">
      <c r="A377" s="25" t="s">
        <v>614</v>
      </c>
      <c r="B377" s="25" t="s">
        <v>391</v>
      </c>
      <c r="C377" s="25" t="s">
        <v>390</v>
      </c>
      <c r="D377" s="25" t="s">
        <v>621</v>
      </c>
      <c r="E377" s="25" t="s">
        <v>628</v>
      </c>
      <c r="F377" s="14">
        <v>1</v>
      </c>
      <c r="G377" s="19">
        <v>522000</v>
      </c>
      <c r="H377" s="19">
        <v>522000</v>
      </c>
      <c r="I377" s="20">
        <v>522000</v>
      </c>
      <c r="J377" s="16"/>
      <c r="K377" s="16"/>
      <c r="L377" s="25" t="s">
        <v>638</v>
      </c>
    </row>
    <row r="378" spans="1:12" s="18" customFormat="1" ht="52.8" x14ac:dyDescent="0.2">
      <c r="A378" s="25" t="s">
        <v>614</v>
      </c>
      <c r="B378" s="25" t="s">
        <v>391</v>
      </c>
      <c r="C378" s="25" t="s">
        <v>390</v>
      </c>
      <c r="D378" s="25" t="s">
        <v>621</v>
      </c>
      <c r="E378" s="25" t="s">
        <v>628</v>
      </c>
      <c r="F378" s="14">
        <v>1</v>
      </c>
      <c r="G378" s="19">
        <v>265200</v>
      </c>
      <c r="H378" s="19">
        <v>265200</v>
      </c>
      <c r="I378" s="20">
        <v>265200</v>
      </c>
      <c r="J378" s="16"/>
      <c r="K378" s="16"/>
      <c r="L378" s="25" t="s">
        <v>638</v>
      </c>
    </row>
    <row r="379" spans="1:12" s="18" customFormat="1" ht="52.8" x14ac:dyDescent="0.2">
      <c r="A379" s="25" t="s">
        <v>614</v>
      </c>
      <c r="B379" s="25" t="s">
        <v>391</v>
      </c>
      <c r="C379" s="25" t="s">
        <v>390</v>
      </c>
      <c r="D379" s="25" t="s">
        <v>621</v>
      </c>
      <c r="E379" s="25" t="s">
        <v>628</v>
      </c>
      <c r="F379" s="14">
        <v>1</v>
      </c>
      <c r="G379" s="19">
        <v>528240</v>
      </c>
      <c r="H379" s="19">
        <v>528240</v>
      </c>
      <c r="I379" s="20">
        <v>528240</v>
      </c>
      <c r="J379" s="16"/>
      <c r="K379" s="16"/>
      <c r="L379" s="25" t="s">
        <v>638</v>
      </c>
    </row>
    <row r="380" spans="1:12" s="18" customFormat="1" ht="52.8" x14ac:dyDescent="0.2">
      <c r="A380" s="25" t="s">
        <v>614</v>
      </c>
      <c r="B380" s="25" t="s">
        <v>391</v>
      </c>
      <c r="C380" s="25" t="s">
        <v>390</v>
      </c>
      <c r="D380" s="25" t="s">
        <v>621</v>
      </c>
      <c r="E380" s="25" t="s">
        <v>628</v>
      </c>
      <c r="F380" s="14">
        <v>1</v>
      </c>
      <c r="G380" s="19">
        <v>417780</v>
      </c>
      <c r="H380" s="19">
        <v>417780</v>
      </c>
      <c r="I380" s="20">
        <v>417780</v>
      </c>
      <c r="J380" s="16"/>
      <c r="K380" s="16"/>
      <c r="L380" s="25" t="s">
        <v>638</v>
      </c>
    </row>
    <row r="381" spans="1:12" s="18" customFormat="1" ht="52.8" x14ac:dyDescent="0.2">
      <c r="A381" s="25" t="s">
        <v>614</v>
      </c>
      <c r="B381" s="25" t="s">
        <v>391</v>
      </c>
      <c r="C381" s="25" t="s">
        <v>390</v>
      </c>
      <c r="D381" s="25" t="s">
        <v>621</v>
      </c>
      <c r="E381" s="25" t="s">
        <v>628</v>
      </c>
      <c r="F381" s="14">
        <v>1</v>
      </c>
      <c r="G381" s="19">
        <v>547680</v>
      </c>
      <c r="H381" s="19">
        <v>547680</v>
      </c>
      <c r="I381" s="20">
        <v>547680</v>
      </c>
      <c r="J381" s="16"/>
      <c r="K381" s="16"/>
      <c r="L381" s="25" t="s">
        <v>638</v>
      </c>
    </row>
    <row r="382" spans="1:12" s="18" customFormat="1" ht="52.8" x14ac:dyDescent="0.2">
      <c r="A382" s="25" t="s">
        <v>614</v>
      </c>
      <c r="B382" s="25" t="s">
        <v>391</v>
      </c>
      <c r="C382" s="25" t="s">
        <v>390</v>
      </c>
      <c r="D382" s="25" t="s">
        <v>621</v>
      </c>
      <c r="E382" s="25" t="s">
        <v>628</v>
      </c>
      <c r="F382" s="14">
        <v>1</v>
      </c>
      <c r="G382" s="19">
        <v>471048</v>
      </c>
      <c r="H382" s="19">
        <v>471048</v>
      </c>
      <c r="I382" s="20">
        <v>471048</v>
      </c>
      <c r="J382" s="16"/>
      <c r="K382" s="16"/>
      <c r="L382" s="25" t="s">
        <v>638</v>
      </c>
    </row>
    <row r="383" spans="1:12" s="18" customFormat="1" ht="52.8" x14ac:dyDescent="0.2">
      <c r="A383" s="25" t="s">
        <v>614</v>
      </c>
      <c r="B383" s="25" t="s">
        <v>391</v>
      </c>
      <c r="C383" s="25" t="s">
        <v>390</v>
      </c>
      <c r="D383" s="25" t="s">
        <v>621</v>
      </c>
      <c r="E383" s="25" t="s">
        <v>628</v>
      </c>
      <c r="F383" s="14">
        <v>1</v>
      </c>
      <c r="G383" s="19">
        <v>15002280</v>
      </c>
      <c r="H383" s="19">
        <v>15002280</v>
      </c>
      <c r="I383" s="20">
        <v>15002280</v>
      </c>
      <c r="J383" s="16"/>
      <c r="K383" s="16"/>
      <c r="L383" s="25" t="s">
        <v>638</v>
      </c>
    </row>
    <row r="384" spans="1:12" s="18" customFormat="1" ht="39.6" x14ac:dyDescent="0.2">
      <c r="A384" s="25" t="s">
        <v>602</v>
      </c>
      <c r="B384" s="25" t="s">
        <v>391</v>
      </c>
      <c r="C384" s="25" t="s">
        <v>390</v>
      </c>
      <c r="D384" s="25" t="s">
        <v>621</v>
      </c>
      <c r="E384" s="25" t="s">
        <v>628</v>
      </c>
      <c r="F384" s="14">
        <v>1</v>
      </c>
      <c r="G384" s="19">
        <v>1740000</v>
      </c>
      <c r="H384" s="19">
        <v>1740000</v>
      </c>
      <c r="I384" s="20">
        <v>1740000</v>
      </c>
      <c r="J384" s="16"/>
      <c r="K384" s="16"/>
      <c r="L384" s="25" t="s">
        <v>638</v>
      </c>
    </row>
    <row r="385" spans="1:12" s="18" customFormat="1" ht="39.6" x14ac:dyDescent="0.2">
      <c r="A385" s="25" t="s">
        <v>602</v>
      </c>
      <c r="B385" s="25" t="s">
        <v>391</v>
      </c>
      <c r="C385" s="25" t="s">
        <v>390</v>
      </c>
      <c r="D385" s="25" t="s">
        <v>621</v>
      </c>
      <c r="E385" s="25" t="s">
        <v>628</v>
      </c>
      <c r="F385" s="14">
        <v>1</v>
      </c>
      <c r="G385" s="19">
        <v>1575000</v>
      </c>
      <c r="H385" s="19">
        <v>1575000</v>
      </c>
      <c r="I385" s="20">
        <v>1575000</v>
      </c>
      <c r="J385" s="16"/>
      <c r="K385" s="16"/>
      <c r="L385" s="25" t="s">
        <v>638</v>
      </c>
    </row>
    <row r="386" spans="1:12" s="18" customFormat="1" ht="39.6" x14ac:dyDescent="0.2">
      <c r="A386" s="25" t="s">
        <v>602</v>
      </c>
      <c r="B386" s="25" t="s">
        <v>391</v>
      </c>
      <c r="C386" s="25" t="s">
        <v>390</v>
      </c>
      <c r="D386" s="25" t="s">
        <v>621</v>
      </c>
      <c r="E386" s="25" t="s">
        <v>628</v>
      </c>
      <c r="F386" s="14">
        <v>1</v>
      </c>
      <c r="G386" s="19">
        <v>1055233.44</v>
      </c>
      <c r="H386" s="19">
        <v>2110466.88</v>
      </c>
      <c r="I386" s="20">
        <v>1055233.44</v>
      </c>
      <c r="J386" s="16">
        <v>1055233.44</v>
      </c>
      <c r="K386" s="16"/>
      <c r="L386" s="25" t="s">
        <v>638</v>
      </c>
    </row>
    <row r="387" spans="1:12" s="18" customFormat="1" ht="39.6" x14ac:dyDescent="0.2">
      <c r="A387" s="25" t="s">
        <v>602</v>
      </c>
      <c r="B387" s="25" t="s">
        <v>391</v>
      </c>
      <c r="C387" s="25" t="s">
        <v>390</v>
      </c>
      <c r="D387" s="25" t="s">
        <v>621</v>
      </c>
      <c r="E387" s="25" t="s">
        <v>628</v>
      </c>
      <c r="F387" s="14">
        <v>1</v>
      </c>
      <c r="G387" s="19">
        <v>1380000</v>
      </c>
      <c r="H387" s="19">
        <v>1380000</v>
      </c>
      <c r="I387" s="20">
        <v>1380000</v>
      </c>
      <c r="J387" s="16"/>
      <c r="K387" s="16"/>
      <c r="L387" s="25" t="s">
        <v>638</v>
      </c>
    </row>
    <row r="388" spans="1:12" s="18" customFormat="1" ht="39.6" x14ac:dyDescent="0.2">
      <c r="A388" s="25" t="s">
        <v>602</v>
      </c>
      <c r="B388" s="25" t="s">
        <v>391</v>
      </c>
      <c r="C388" s="25" t="s">
        <v>390</v>
      </c>
      <c r="D388" s="25" t="s">
        <v>621</v>
      </c>
      <c r="E388" s="25" t="s">
        <v>628</v>
      </c>
      <c r="F388" s="14">
        <v>1</v>
      </c>
      <c r="G388" s="19">
        <v>303060</v>
      </c>
      <c r="H388" s="19">
        <v>303060</v>
      </c>
      <c r="I388" s="19">
        <v>303060</v>
      </c>
      <c r="J388" s="16"/>
      <c r="K388" s="16"/>
      <c r="L388" s="25" t="s">
        <v>638</v>
      </c>
    </row>
    <row r="389" spans="1:12" s="18" customFormat="1" ht="39.6" x14ac:dyDescent="0.2">
      <c r="A389" s="25" t="s">
        <v>602</v>
      </c>
      <c r="B389" s="25" t="s">
        <v>391</v>
      </c>
      <c r="C389" s="25" t="s">
        <v>390</v>
      </c>
      <c r="D389" s="25" t="s">
        <v>621</v>
      </c>
      <c r="E389" s="25" t="s">
        <v>628</v>
      </c>
      <c r="F389" s="14">
        <v>1</v>
      </c>
      <c r="G389" s="19">
        <v>909184.68</v>
      </c>
      <c r="H389" s="19">
        <v>909184.68</v>
      </c>
      <c r="I389" s="19">
        <v>909184.68</v>
      </c>
      <c r="J389" s="16"/>
      <c r="K389" s="16"/>
      <c r="L389" s="25" t="s">
        <v>635</v>
      </c>
    </row>
    <row r="390" spans="1:12" s="18" customFormat="1" ht="39.6" x14ac:dyDescent="0.2">
      <c r="A390" s="25" t="s">
        <v>602</v>
      </c>
      <c r="B390" s="25" t="s">
        <v>391</v>
      </c>
      <c r="C390" s="25" t="s">
        <v>390</v>
      </c>
      <c r="D390" s="25" t="s">
        <v>621</v>
      </c>
      <c r="E390" s="25" t="s">
        <v>628</v>
      </c>
      <c r="F390" s="14">
        <v>1</v>
      </c>
      <c r="G390" s="19">
        <v>160714.28</v>
      </c>
      <c r="H390" s="19">
        <v>321428.56</v>
      </c>
      <c r="I390" s="20">
        <v>160714.28</v>
      </c>
      <c r="J390" s="16">
        <v>160714.28</v>
      </c>
      <c r="K390" s="16"/>
      <c r="L390" s="25" t="s">
        <v>638</v>
      </c>
    </row>
    <row r="391" spans="1:12" s="18" customFormat="1" ht="39.6" x14ac:dyDescent="0.2">
      <c r="A391" s="25" t="s">
        <v>602</v>
      </c>
      <c r="B391" s="25" t="s">
        <v>391</v>
      </c>
      <c r="C391" s="25" t="s">
        <v>390</v>
      </c>
      <c r="D391" s="25" t="s">
        <v>621</v>
      </c>
      <c r="E391" s="25" t="s">
        <v>628</v>
      </c>
      <c r="F391" s="14">
        <v>1</v>
      </c>
      <c r="G391" s="19">
        <v>784321.2</v>
      </c>
      <c r="H391" s="19">
        <v>784321.2</v>
      </c>
      <c r="I391" s="20">
        <v>784321.2</v>
      </c>
      <c r="J391" s="16"/>
      <c r="K391" s="16"/>
      <c r="L391" s="25" t="s">
        <v>638</v>
      </c>
    </row>
    <row r="392" spans="1:12" s="18" customFormat="1" ht="39.6" x14ac:dyDescent="0.2">
      <c r="A392" s="25" t="s">
        <v>602</v>
      </c>
      <c r="B392" s="25" t="s">
        <v>391</v>
      </c>
      <c r="C392" s="25" t="s">
        <v>390</v>
      </c>
      <c r="D392" s="25" t="s">
        <v>621</v>
      </c>
      <c r="E392" s="25" t="s">
        <v>628</v>
      </c>
      <c r="F392" s="14">
        <v>1</v>
      </c>
      <c r="G392" s="19">
        <v>241071.42</v>
      </c>
      <c r="H392" s="19">
        <v>482142.84</v>
      </c>
      <c r="I392" s="20">
        <v>241071.42</v>
      </c>
      <c r="J392" s="16">
        <v>241071.42</v>
      </c>
      <c r="K392" s="16"/>
      <c r="L392" s="25" t="s">
        <v>638</v>
      </c>
    </row>
    <row r="393" spans="1:12" s="18" customFormat="1" ht="39.6" x14ac:dyDescent="0.2">
      <c r="A393" s="25" t="s">
        <v>602</v>
      </c>
      <c r="B393" s="25" t="s">
        <v>391</v>
      </c>
      <c r="C393" s="25" t="s">
        <v>390</v>
      </c>
      <c r="D393" s="25" t="s">
        <v>621</v>
      </c>
      <c r="E393" s="25" t="s">
        <v>628</v>
      </c>
      <c r="F393" s="14">
        <v>1</v>
      </c>
      <c r="G393" s="19">
        <v>1032000</v>
      </c>
      <c r="H393" s="19">
        <v>2064000</v>
      </c>
      <c r="I393" s="20">
        <v>1032000</v>
      </c>
      <c r="J393" s="16">
        <v>1032000</v>
      </c>
      <c r="K393" s="16"/>
      <c r="L393" s="25" t="s">
        <v>638</v>
      </c>
    </row>
    <row r="394" spans="1:12" s="18" customFormat="1" ht="39.6" x14ac:dyDescent="0.2">
      <c r="A394" s="25" t="s">
        <v>602</v>
      </c>
      <c r="B394" s="25" t="s">
        <v>391</v>
      </c>
      <c r="C394" s="25" t="s">
        <v>390</v>
      </c>
      <c r="D394" s="25" t="s">
        <v>621</v>
      </c>
      <c r="E394" s="25" t="s">
        <v>628</v>
      </c>
      <c r="F394" s="14">
        <v>1</v>
      </c>
      <c r="G394" s="19">
        <v>1240864.75</v>
      </c>
      <c r="H394" s="19">
        <v>2481729.5</v>
      </c>
      <c r="I394" s="20">
        <v>1240864.75</v>
      </c>
      <c r="J394" s="16">
        <v>1240864.75</v>
      </c>
      <c r="K394" s="16"/>
      <c r="L394" s="25" t="s">
        <v>638</v>
      </c>
    </row>
    <row r="395" spans="1:12" s="18" customFormat="1" ht="39.6" x14ac:dyDescent="0.2">
      <c r="A395" s="25" t="s">
        <v>602</v>
      </c>
      <c r="B395" s="25" t="s">
        <v>391</v>
      </c>
      <c r="C395" s="25" t="s">
        <v>390</v>
      </c>
      <c r="D395" s="25" t="s">
        <v>621</v>
      </c>
      <c r="E395" s="25" t="s">
        <v>628</v>
      </c>
      <c r="F395" s="14">
        <v>1</v>
      </c>
      <c r="G395" s="19">
        <v>1320000</v>
      </c>
      <c r="H395" s="19">
        <v>2640000</v>
      </c>
      <c r="I395" s="20">
        <v>1320000</v>
      </c>
      <c r="J395" s="16">
        <v>1320000</v>
      </c>
      <c r="K395" s="16"/>
      <c r="L395" s="25" t="s">
        <v>638</v>
      </c>
    </row>
    <row r="396" spans="1:12" s="18" customFormat="1" ht="39.6" x14ac:dyDescent="0.2">
      <c r="A396" s="25" t="s">
        <v>602</v>
      </c>
      <c r="B396" s="25" t="s">
        <v>391</v>
      </c>
      <c r="C396" s="25" t="s">
        <v>390</v>
      </c>
      <c r="D396" s="25" t="s">
        <v>621</v>
      </c>
      <c r="E396" s="25" t="s">
        <v>628</v>
      </c>
      <c r="F396" s="14">
        <v>1</v>
      </c>
      <c r="G396" s="19">
        <v>1252440</v>
      </c>
      <c r="H396" s="19">
        <v>2504880</v>
      </c>
      <c r="I396" s="20">
        <v>1252440</v>
      </c>
      <c r="J396" s="16">
        <v>1252440</v>
      </c>
      <c r="K396" s="16"/>
      <c r="L396" s="25" t="s">
        <v>638</v>
      </c>
    </row>
    <row r="397" spans="1:12" s="18" customFormat="1" ht="39.6" x14ac:dyDescent="0.2">
      <c r="A397" s="25" t="s">
        <v>602</v>
      </c>
      <c r="B397" s="25" t="s">
        <v>391</v>
      </c>
      <c r="C397" s="25" t="s">
        <v>390</v>
      </c>
      <c r="D397" s="25" t="s">
        <v>621</v>
      </c>
      <c r="E397" s="25" t="s">
        <v>628</v>
      </c>
      <c r="F397" s="14">
        <v>1</v>
      </c>
      <c r="G397" s="19">
        <v>16389420</v>
      </c>
      <c r="H397" s="19">
        <v>32778840</v>
      </c>
      <c r="I397" s="20">
        <v>16389420</v>
      </c>
      <c r="J397" s="16">
        <v>16389420</v>
      </c>
      <c r="K397" s="16"/>
      <c r="L397" s="25" t="s">
        <v>638</v>
      </c>
    </row>
    <row r="398" spans="1:12" s="18" customFormat="1" ht="39.6" x14ac:dyDescent="0.2">
      <c r="A398" s="25" t="s">
        <v>599</v>
      </c>
      <c r="B398" s="25" t="s">
        <v>391</v>
      </c>
      <c r="C398" s="25" t="s">
        <v>390</v>
      </c>
      <c r="D398" s="25" t="s">
        <v>621</v>
      </c>
      <c r="E398" s="25" t="s">
        <v>628</v>
      </c>
      <c r="F398" s="14">
        <v>1</v>
      </c>
      <c r="G398" s="19">
        <v>1774800</v>
      </c>
      <c r="H398" s="19">
        <v>3549600</v>
      </c>
      <c r="I398" s="20">
        <v>1774800</v>
      </c>
      <c r="J398" s="16">
        <v>1774800</v>
      </c>
      <c r="K398" s="16"/>
      <c r="L398" s="25" t="s">
        <v>638</v>
      </c>
    </row>
    <row r="399" spans="1:12" s="18" customFormat="1" ht="39.6" x14ac:dyDescent="0.2">
      <c r="A399" s="25" t="s">
        <v>599</v>
      </c>
      <c r="B399" s="25" t="s">
        <v>391</v>
      </c>
      <c r="C399" s="25" t="s">
        <v>390</v>
      </c>
      <c r="D399" s="25" t="s">
        <v>621</v>
      </c>
      <c r="E399" s="25" t="s">
        <v>628</v>
      </c>
      <c r="F399" s="14">
        <v>1</v>
      </c>
      <c r="G399" s="19">
        <v>1260000</v>
      </c>
      <c r="H399" s="19">
        <v>2520000</v>
      </c>
      <c r="I399" s="20">
        <v>1260000</v>
      </c>
      <c r="J399" s="16">
        <v>1260000</v>
      </c>
      <c r="K399" s="16"/>
      <c r="L399" s="25" t="s">
        <v>638</v>
      </c>
    </row>
    <row r="400" spans="1:12" s="18" customFormat="1" ht="39.6" x14ac:dyDescent="0.2">
      <c r="A400" s="25" t="s">
        <v>599</v>
      </c>
      <c r="B400" s="25" t="s">
        <v>391</v>
      </c>
      <c r="C400" s="25" t="s">
        <v>390</v>
      </c>
      <c r="D400" s="25" t="s">
        <v>621</v>
      </c>
      <c r="E400" s="25" t="s">
        <v>628</v>
      </c>
      <c r="F400" s="14">
        <v>1</v>
      </c>
      <c r="G400" s="19">
        <v>1020600</v>
      </c>
      <c r="H400" s="19">
        <v>2041200</v>
      </c>
      <c r="I400" s="20">
        <v>1020600</v>
      </c>
      <c r="J400" s="16">
        <v>1020600</v>
      </c>
      <c r="K400" s="16"/>
      <c r="L400" s="25" t="s">
        <v>638</v>
      </c>
    </row>
    <row r="401" spans="1:12" s="18" customFormat="1" ht="39.6" x14ac:dyDescent="0.2">
      <c r="A401" s="25" t="s">
        <v>599</v>
      </c>
      <c r="B401" s="25" t="s">
        <v>391</v>
      </c>
      <c r="C401" s="25" t="s">
        <v>390</v>
      </c>
      <c r="D401" s="25" t="s">
        <v>621</v>
      </c>
      <c r="E401" s="25" t="s">
        <v>628</v>
      </c>
      <c r="F401" s="14">
        <v>1</v>
      </c>
      <c r="G401" s="19">
        <v>568728</v>
      </c>
      <c r="H401" s="19">
        <v>1137456</v>
      </c>
      <c r="I401" s="20">
        <v>568728</v>
      </c>
      <c r="J401" s="16">
        <v>568728</v>
      </c>
      <c r="K401" s="16"/>
      <c r="L401" s="25" t="s">
        <v>638</v>
      </c>
    </row>
    <row r="402" spans="1:12" s="18" customFormat="1" ht="39.6" x14ac:dyDescent="0.2">
      <c r="A402" s="25" t="s">
        <v>599</v>
      </c>
      <c r="B402" s="25" t="s">
        <v>391</v>
      </c>
      <c r="C402" s="25" t="s">
        <v>390</v>
      </c>
      <c r="D402" s="25" t="s">
        <v>621</v>
      </c>
      <c r="E402" s="25" t="s">
        <v>628</v>
      </c>
      <c r="F402" s="14">
        <v>1</v>
      </c>
      <c r="G402" s="19">
        <v>376160.4</v>
      </c>
      <c r="H402" s="19">
        <v>752320.8</v>
      </c>
      <c r="I402" s="20">
        <v>376160.4</v>
      </c>
      <c r="J402" s="16">
        <v>376160.4</v>
      </c>
      <c r="K402" s="16"/>
      <c r="L402" s="25" t="s">
        <v>638</v>
      </c>
    </row>
    <row r="403" spans="1:12" s="18" customFormat="1" ht="39.6" x14ac:dyDescent="0.2">
      <c r="A403" s="25" t="s">
        <v>599</v>
      </c>
      <c r="B403" s="25" t="s">
        <v>391</v>
      </c>
      <c r="C403" s="25" t="s">
        <v>390</v>
      </c>
      <c r="D403" s="25" t="s">
        <v>621</v>
      </c>
      <c r="E403" s="25" t="s">
        <v>628</v>
      </c>
      <c r="F403" s="14">
        <v>1</v>
      </c>
      <c r="G403" s="19">
        <v>147972</v>
      </c>
      <c r="H403" s="19">
        <v>295944</v>
      </c>
      <c r="I403" s="20">
        <v>147972</v>
      </c>
      <c r="J403" s="16">
        <v>147972</v>
      </c>
      <c r="K403" s="16"/>
      <c r="L403" s="25" t="s">
        <v>638</v>
      </c>
    </row>
    <row r="404" spans="1:12" s="18" customFormat="1" ht="39.6" x14ac:dyDescent="0.2">
      <c r="A404" s="25" t="s">
        <v>599</v>
      </c>
      <c r="B404" s="25" t="s">
        <v>391</v>
      </c>
      <c r="C404" s="25" t="s">
        <v>390</v>
      </c>
      <c r="D404" s="25" t="s">
        <v>621</v>
      </c>
      <c r="E404" s="25" t="s">
        <v>628</v>
      </c>
      <c r="F404" s="14">
        <v>1</v>
      </c>
      <c r="G404" s="19">
        <v>263940</v>
      </c>
      <c r="H404" s="19">
        <v>527880</v>
      </c>
      <c r="I404" s="20">
        <v>263940</v>
      </c>
      <c r="J404" s="16">
        <v>263940</v>
      </c>
      <c r="K404" s="16"/>
      <c r="L404" s="25" t="s">
        <v>638</v>
      </c>
    </row>
    <row r="405" spans="1:12" s="18" customFormat="1" ht="39.6" x14ac:dyDescent="0.2">
      <c r="A405" s="25" t="s">
        <v>599</v>
      </c>
      <c r="B405" s="25" t="s">
        <v>391</v>
      </c>
      <c r="C405" s="25" t="s">
        <v>390</v>
      </c>
      <c r="D405" s="25" t="s">
        <v>621</v>
      </c>
      <c r="E405" s="25" t="s">
        <v>628</v>
      </c>
      <c r="F405" s="14">
        <v>1</v>
      </c>
      <c r="G405" s="19">
        <v>357000</v>
      </c>
      <c r="H405" s="19">
        <v>714000</v>
      </c>
      <c r="I405" s="20">
        <v>357000</v>
      </c>
      <c r="J405" s="16">
        <v>357000</v>
      </c>
      <c r="K405" s="16"/>
      <c r="L405" s="25" t="s">
        <v>638</v>
      </c>
    </row>
    <row r="406" spans="1:12" s="18" customFormat="1" ht="39.6" x14ac:dyDescent="0.2">
      <c r="A406" s="25" t="s">
        <v>599</v>
      </c>
      <c r="B406" s="25" t="s">
        <v>391</v>
      </c>
      <c r="C406" s="25" t="s">
        <v>390</v>
      </c>
      <c r="D406" s="25" t="s">
        <v>621</v>
      </c>
      <c r="E406" s="25" t="s">
        <v>628</v>
      </c>
      <c r="F406" s="14">
        <v>1</v>
      </c>
      <c r="G406" s="19">
        <v>480000</v>
      </c>
      <c r="H406" s="19">
        <v>960000</v>
      </c>
      <c r="I406" s="20">
        <v>480000</v>
      </c>
      <c r="J406" s="16">
        <v>480000</v>
      </c>
      <c r="K406" s="16"/>
      <c r="L406" s="25" t="s">
        <v>638</v>
      </c>
    </row>
    <row r="407" spans="1:12" s="18" customFormat="1" ht="39.6" x14ac:dyDescent="0.2">
      <c r="A407" s="25" t="s">
        <v>599</v>
      </c>
      <c r="B407" s="25" t="s">
        <v>391</v>
      </c>
      <c r="C407" s="25" t="s">
        <v>390</v>
      </c>
      <c r="D407" s="25" t="s">
        <v>621</v>
      </c>
      <c r="E407" s="25" t="s">
        <v>628</v>
      </c>
      <c r="F407" s="14">
        <v>1</v>
      </c>
      <c r="G407" s="19">
        <v>421200</v>
      </c>
      <c r="H407" s="19">
        <v>842400</v>
      </c>
      <c r="I407" s="20">
        <v>421200</v>
      </c>
      <c r="J407" s="16">
        <v>421200</v>
      </c>
      <c r="K407" s="16"/>
      <c r="L407" s="25" t="s">
        <v>638</v>
      </c>
    </row>
    <row r="408" spans="1:12" s="18" customFormat="1" ht="39.6" x14ac:dyDescent="0.2">
      <c r="A408" s="25" t="s">
        <v>599</v>
      </c>
      <c r="B408" s="25" t="s">
        <v>391</v>
      </c>
      <c r="C408" s="25" t="s">
        <v>390</v>
      </c>
      <c r="D408" s="25" t="s">
        <v>621</v>
      </c>
      <c r="E408" s="25" t="s">
        <v>628</v>
      </c>
      <c r="F408" s="14">
        <v>1</v>
      </c>
      <c r="G408" s="19">
        <v>205920</v>
      </c>
      <c r="H408" s="19">
        <v>411840</v>
      </c>
      <c r="I408" s="20">
        <v>205920</v>
      </c>
      <c r="J408" s="16">
        <v>205920</v>
      </c>
      <c r="K408" s="16"/>
      <c r="L408" s="25" t="s">
        <v>638</v>
      </c>
    </row>
    <row r="409" spans="1:12" s="18" customFormat="1" ht="39.6" x14ac:dyDescent="0.2">
      <c r="A409" s="25" t="s">
        <v>599</v>
      </c>
      <c r="B409" s="25" t="s">
        <v>391</v>
      </c>
      <c r="C409" s="25" t="s">
        <v>390</v>
      </c>
      <c r="D409" s="25" t="s">
        <v>621</v>
      </c>
      <c r="E409" s="25" t="s">
        <v>628</v>
      </c>
      <c r="F409" s="14">
        <v>1</v>
      </c>
      <c r="G409" s="19">
        <v>14337160.060000001</v>
      </c>
      <c r="H409" s="19">
        <v>14337160.060000001</v>
      </c>
      <c r="I409" s="20">
        <v>14337160.060000001</v>
      </c>
      <c r="J409" s="16"/>
      <c r="K409" s="16"/>
      <c r="L409" s="25" t="s">
        <v>638</v>
      </c>
    </row>
    <row r="410" spans="1:12" s="18" customFormat="1" ht="39.6" x14ac:dyDescent="0.2">
      <c r="A410" s="25" t="s">
        <v>613</v>
      </c>
      <c r="B410" s="25" t="s">
        <v>391</v>
      </c>
      <c r="C410" s="25" t="s">
        <v>390</v>
      </c>
      <c r="D410" s="25" t="s">
        <v>621</v>
      </c>
      <c r="E410" s="25" t="s">
        <v>628</v>
      </c>
      <c r="F410" s="14">
        <v>1</v>
      </c>
      <c r="G410" s="19">
        <v>901728</v>
      </c>
      <c r="H410" s="19">
        <v>1803456</v>
      </c>
      <c r="I410" s="20">
        <v>901728</v>
      </c>
      <c r="J410" s="16">
        <v>901728</v>
      </c>
      <c r="K410" s="16"/>
      <c r="L410" s="25" t="s">
        <v>638</v>
      </c>
    </row>
    <row r="411" spans="1:12" s="18" customFormat="1" ht="39.6" x14ac:dyDescent="0.2">
      <c r="A411" s="25" t="s">
        <v>613</v>
      </c>
      <c r="B411" s="25" t="s">
        <v>391</v>
      </c>
      <c r="C411" s="25" t="s">
        <v>390</v>
      </c>
      <c r="D411" s="25" t="s">
        <v>621</v>
      </c>
      <c r="E411" s="25" t="s">
        <v>628</v>
      </c>
      <c r="F411" s="14">
        <v>1</v>
      </c>
      <c r="G411" s="19">
        <v>241200</v>
      </c>
      <c r="H411" s="19">
        <v>241200</v>
      </c>
      <c r="I411" s="20">
        <v>241200</v>
      </c>
      <c r="J411" s="16"/>
      <c r="K411" s="16"/>
      <c r="L411" s="25" t="s">
        <v>638</v>
      </c>
    </row>
    <row r="412" spans="1:12" s="18" customFormat="1" ht="39.6" x14ac:dyDescent="0.2">
      <c r="A412" s="25" t="s">
        <v>613</v>
      </c>
      <c r="B412" s="25" t="s">
        <v>391</v>
      </c>
      <c r="C412" s="25" t="s">
        <v>390</v>
      </c>
      <c r="D412" s="25" t="s">
        <v>621</v>
      </c>
      <c r="E412" s="25" t="s">
        <v>628</v>
      </c>
      <c r="F412" s="14">
        <v>1</v>
      </c>
      <c r="G412" s="19">
        <v>480000</v>
      </c>
      <c r="H412" s="19">
        <v>480000</v>
      </c>
      <c r="I412" s="20">
        <v>480000</v>
      </c>
      <c r="J412" s="16"/>
      <c r="K412" s="16"/>
      <c r="L412" s="25" t="s">
        <v>638</v>
      </c>
    </row>
    <row r="413" spans="1:12" s="18" customFormat="1" ht="39.6" x14ac:dyDescent="0.2">
      <c r="A413" s="25" t="s">
        <v>613</v>
      </c>
      <c r="B413" s="25" t="s">
        <v>391</v>
      </c>
      <c r="C413" s="25" t="s">
        <v>390</v>
      </c>
      <c r="D413" s="25" t="s">
        <v>621</v>
      </c>
      <c r="E413" s="25" t="s">
        <v>628</v>
      </c>
      <c r="F413" s="14">
        <v>1</v>
      </c>
      <c r="G413" s="19">
        <v>672000</v>
      </c>
      <c r="H413" s="19">
        <v>672000</v>
      </c>
      <c r="I413" s="20">
        <v>672000</v>
      </c>
      <c r="J413" s="16"/>
      <c r="K413" s="16"/>
      <c r="L413" s="25" t="s">
        <v>638</v>
      </c>
    </row>
    <row r="414" spans="1:12" s="18" customFormat="1" ht="39.6" x14ac:dyDescent="0.2">
      <c r="A414" s="25" t="s">
        <v>613</v>
      </c>
      <c r="B414" s="25" t="s">
        <v>391</v>
      </c>
      <c r="C414" s="25" t="s">
        <v>390</v>
      </c>
      <c r="D414" s="25" t="s">
        <v>621</v>
      </c>
      <c r="E414" s="25" t="s">
        <v>628</v>
      </c>
      <c r="F414" s="14">
        <v>1</v>
      </c>
      <c r="G414" s="19">
        <v>325896.84000000003</v>
      </c>
      <c r="H414" s="19">
        <v>325896.84000000003</v>
      </c>
      <c r="I414" s="20">
        <v>325896.84000000003</v>
      </c>
      <c r="J414" s="16"/>
      <c r="K414" s="16"/>
      <c r="L414" s="25" t="s">
        <v>638</v>
      </c>
    </row>
    <row r="415" spans="1:12" s="18" customFormat="1" ht="39.6" x14ac:dyDescent="0.2">
      <c r="A415" s="25" t="s">
        <v>613</v>
      </c>
      <c r="B415" s="25" t="s">
        <v>391</v>
      </c>
      <c r="C415" s="25" t="s">
        <v>390</v>
      </c>
      <c r="D415" s="25" t="s">
        <v>621</v>
      </c>
      <c r="E415" s="25" t="s">
        <v>628</v>
      </c>
      <c r="F415" s="14">
        <v>1</v>
      </c>
      <c r="G415" s="19">
        <v>289080</v>
      </c>
      <c r="H415" s="19">
        <v>578160</v>
      </c>
      <c r="I415" s="20">
        <v>289080</v>
      </c>
      <c r="J415" s="16">
        <v>289080</v>
      </c>
      <c r="K415" s="16"/>
      <c r="L415" s="25" t="s">
        <v>638</v>
      </c>
    </row>
    <row r="416" spans="1:12" s="18" customFormat="1" ht="39.6" x14ac:dyDescent="0.2">
      <c r="A416" s="25" t="s">
        <v>613</v>
      </c>
      <c r="B416" s="25" t="s">
        <v>391</v>
      </c>
      <c r="C416" s="25" t="s">
        <v>390</v>
      </c>
      <c r="D416" s="25" t="s">
        <v>621</v>
      </c>
      <c r="E416" s="25" t="s">
        <v>628</v>
      </c>
      <c r="F416" s="14">
        <v>1</v>
      </c>
      <c r="G416" s="19">
        <v>607920</v>
      </c>
      <c r="H416" s="19">
        <v>607920</v>
      </c>
      <c r="I416" s="20">
        <v>607920</v>
      </c>
      <c r="J416" s="16"/>
      <c r="K416" s="16"/>
      <c r="L416" s="25" t="s">
        <v>638</v>
      </c>
    </row>
    <row r="417" spans="1:12" s="18" customFormat="1" ht="39.6" x14ac:dyDescent="0.2">
      <c r="A417" s="25" t="s">
        <v>613</v>
      </c>
      <c r="B417" s="25" t="s">
        <v>391</v>
      </c>
      <c r="C417" s="25" t="s">
        <v>390</v>
      </c>
      <c r="D417" s="25" t="s">
        <v>621</v>
      </c>
      <c r="E417" s="25" t="s">
        <v>628</v>
      </c>
      <c r="F417" s="14">
        <v>1</v>
      </c>
      <c r="G417" s="19">
        <v>1101240</v>
      </c>
      <c r="H417" s="19">
        <v>2202480</v>
      </c>
      <c r="I417" s="20">
        <v>1101240</v>
      </c>
      <c r="J417" s="16">
        <v>1101240</v>
      </c>
      <c r="K417" s="16"/>
      <c r="L417" s="25" t="s">
        <v>638</v>
      </c>
    </row>
    <row r="418" spans="1:12" s="18" customFormat="1" ht="39.6" x14ac:dyDescent="0.2">
      <c r="A418" s="25" t="s">
        <v>613</v>
      </c>
      <c r="B418" s="25" t="s">
        <v>391</v>
      </c>
      <c r="C418" s="25" t="s">
        <v>390</v>
      </c>
      <c r="D418" s="25" t="s">
        <v>621</v>
      </c>
      <c r="E418" s="25" t="s">
        <v>628</v>
      </c>
      <c r="F418" s="14">
        <v>1</v>
      </c>
      <c r="G418" s="19">
        <v>14625374.6</v>
      </c>
      <c r="H418" s="19">
        <v>29250749.199999999</v>
      </c>
      <c r="I418" s="20">
        <v>14625374.6</v>
      </c>
      <c r="J418" s="16">
        <v>14625374.6</v>
      </c>
      <c r="K418" s="16"/>
      <c r="L418" s="25" t="s">
        <v>638</v>
      </c>
    </row>
    <row r="419" spans="1:12" s="18" customFormat="1" ht="39.6" x14ac:dyDescent="0.2">
      <c r="A419" s="25" t="s">
        <v>612</v>
      </c>
      <c r="B419" s="25" t="s">
        <v>391</v>
      </c>
      <c r="C419" s="25" t="s">
        <v>390</v>
      </c>
      <c r="D419" s="25" t="s">
        <v>621</v>
      </c>
      <c r="E419" s="25" t="s">
        <v>628</v>
      </c>
      <c r="F419" s="14">
        <v>1</v>
      </c>
      <c r="G419" s="19">
        <v>1117440</v>
      </c>
      <c r="H419" s="19">
        <v>1117440</v>
      </c>
      <c r="I419" s="20">
        <v>1117440</v>
      </c>
      <c r="J419" s="16"/>
      <c r="K419" s="16"/>
      <c r="L419" s="25" t="s">
        <v>638</v>
      </c>
    </row>
    <row r="420" spans="1:12" s="18" customFormat="1" ht="39.6" x14ac:dyDescent="0.2">
      <c r="A420" s="25" t="s">
        <v>612</v>
      </c>
      <c r="B420" s="25" t="s">
        <v>391</v>
      </c>
      <c r="C420" s="25" t="s">
        <v>390</v>
      </c>
      <c r="D420" s="25" t="s">
        <v>621</v>
      </c>
      <c r="E420" s="25" t="s">
        <v>628</v>
      </c>
      <c r="F420" s="14">
        <v>1</v>
      </c>
      <c r="G420" s="19">
        <v>408000</v>
      </c>
      <c r="H420" s="19">
        <v>408000</v>
      </c>
      <c r="I420" s="20">
        <v>408000</v>
      </c>
      <c r="J420" s="16"/>
      <c r="K420" s="16"/>
      <c r="L420" s="25" t="s">
        <v>638</v>
      </c>
    </row>
    <row r="421" spans="1:12" s="18" customFormat="1" ht="39.6" x14ac:dyDescent="0.2">
      <c r="A421" s="25" t="s">
        <v>612</v>
      </c>
      <c r="B421" s="25" t="s">
        <v>391</v>
      </c>
      <c r="C421" s="25" t="s">
        <v>390</v>
      </c>
      <c r="D421" s="25" t="s">
        <v>621</v>
      </c>
      <c r="E421" s="25" t="s">
        <v>628</v>
      </c>
      <c r="F421" s="14">
        <v>1</v>
      </c>
      <c r="G421" s="19">
        <v>8967000</v>
      </c>
      <c r="H421" s="19">
        <v>8967000</v>
      </c>
      <c r="I421" s="20">
        <v>8967000</v>
      </c>
      <c r="J421" s="16"/>
      <c r="K421" s="16"/>
      <c r="L421" s="25" t="s">
        <v>638</v>
      </c>
    </row>
    <row r="422" spans="1:12" s="18" customFormat="1" ht="39.6" x14ac:dyDescent="0.2">
      <c r="A422" s="25" t="s">
        <v>615</v>
      </c>
      <c r="B422" s="25" t="s">
        <v>391</v>
      </c>
      <c r="C422" s="25" t="s">
        <v>390</v>
      </c>
      <c r="D422" s="25" t="s">
        <v>621</v>
      </c>
      <c r="E422" s="25" t="s">
        <v>628</v>
      </c>
      <c r="F422" s="14">
        <v>1</v>
      </c>
      <c r="G422" s="19">
        <v>1444800</v>
      </c>
      <c r="H422" s="19">
        <v>1444800</v>
      </c>
      <c r="I422" s="20">
        <v>1444800</v>
      </c>
      <c r="J422" s="16"/>
      <c r="K422" s="16"/>
      <c r="L422" s="25" t="s">
        <v>638</v>
      </c>
    </row>
    <row r="423" spans="1:12" s="18" customFormat="1" ht="39.6" x14ac:dyDescent="0.2">
      <c r="A423" s="25" t="s">
        <v>615</v>
      </c>
      <c r="B423" s="25" t="s">
        <v>391</v>
      </c>
      <c r="C423" s="25" t="s">
        <v>390</v>
      </c>
      <c r="D423" s="25" t="s">
        <v>621</v>
      </c>
      <c r="E423" s="25" t="s">
        <v>628</v>
      </c>
      <c r="F423" s="14">
        <v>1</v>
      </c>
      <c r="G423" s="19">
        <v>1918800</v>
      </c>
      <c r="H423" s="19">
        <v>1918800</v>
      </c>
      <c r="I423" s="20">
        <v>1918800</v>
      </c>
      <c r="J423" s="16"/>
      <c r="K423" s="16"/>
      <c r="L423" s="25" t="s">
        <v>638</v>
      </c>
    </row>
    <row r="424" spans="1:12" s="18" customFormat="1" ht="39.6" x14ac:dyDescent="0.2">
      <c r="A424" s="25" t="s">
        <v>615</v>
      </c>
      <c r="B424" s="25" t="s">
        <v>391</v>
      </c>
      <c r="C424" s="25" t="s">
        <v>390</v>
      </c>
      <c r="D424" s="25" t="s">
        <v>621</v>
      </c>
      <c r="E424" s="25" t="s">
        <v>628</v>
      </c>
      <c r="F424" s="14">
        <v>1</v>
      </c>
      <c r="G424" s="19">
        <v>1287000</v>
      </c>
      <c r="H424" s="19">
        <v>1287000</v>
      </c>
      <c r="I424" s="20">
        <v>1287000</v>
      </c>
      <c r="J424" s="16"/>
      <c r="K424" s="16"/>
      <c r="L424" s="25" t="s">
        <v>638</v>
      </c>
    </row>
    <row r="425" spans="1:12" s="18" customFormat="1" ht="39.6" x14ac:dyDescent="0.2">
      <c r="A425" s="25" t="s">
        <v>615</v>
      </c>
      <c r="B425" s="25" t="s">
        <v>391</v>
      </c>
      <c r="C425" s="25" t="s">
        <v>390</v>
      </c>
      <c r="D425" s="25" t="s">
        <v>621</v>
      </c>
      <c r="E425" s="25" t="s">
        <v>628</v>
      </c>
      <c r="F425" s="14">
        <v>1</v>
      </c>
      <c r="G425" s="19">
        <v>962944.02</v>
      </c>
      <c r="H425" s="19">
        <v>962944.02</v>
      </c>
      <c r="I425" s="20">
        <v>962944.02</v>
      </c>
      <c r="J425" s="16"/>
      <c r="K425" s="16"/>
      <c r="L425" s="25" t="s">
        <v>638</v>
      </c>
    </row>
    <row r="426" spans="1:12" s="18" customFormat="1" ht="39.6" x14ac:dyDescent="0.2">
      <c r="A426" s="25" t="s">
        <v>615</v>
      </c>
      <c r="B426" s="25" t="s">
        <v>391</v>
      </c>
      <c r="C426" s="25" t="s">
        <v>390</v>
      </c>
      <c r="D426" s="25" t="s">
        <v>621</v>
      </c>
      <c r="E426" s="25" t="s">
        <v>628</v>
      </c>
      <c r="F426" s="14">
        <v>1</v>
      </c>
      <c r="G426" s="19">
        <v>1104000</v>
      </c>
      <c r="H426" s="19">
        <v>1104000</v>
      </c>
      <c r="I426" s="20">
        <v>1104000</v>
      </c>
      <c r="J426" s="16"/>
      <c r="K426" s="16"/>
      <c r="L426" s="25" t="s">
        <v>638</v>
      </c>
    </row>
    <row r="427" spans="1:12" s="18" customFormat="1" ht="39.6" x14ac:dyDescent="0.2">
      <c r="A427" s="25" t="s">
        <v>615</v>
      </c>
      <c r="B427" s="25" t="s">
        <v>391</v>
      </c>
      <c r="C427" s="25" t="s">
        <v>390</v>
      </c>
      <c r="D427" s="25" t="s">
        <v>621</v>
      </c>
      <c r="E427" s="25" t="s">
        <v>628</v>
      </c>
      <c r="F427" s="14">
        <v>1</v>
      </c>
      <c r="G427" s="19">
        <v>985488</v>
      </c>
      <c r="H427" s="19">
        <v>985488</v>
      </c>
      <c r="I427" s="20">
        <v>985488</v>
      </c>
      <c r="J427" s="16"/>
      <c r="K427" s="16"/>
      <c r="L427" s="25" t="s">
        <v>638</v>
      </c>
    </row>
    <row r="428" spans="1:12" s="18" customFormat="1" ht="39.6" x14ac:dyDescent="0.2">
      <c r="A428" s="25" t="s">
        <v>615</v>
      </c>
      <c r="B428" s="25" t="s">
        <v>391</v>
      </c>
      <c r="C428" s="25" t="s">
        <v>390</v>
      </c>
      <c r="D428" s="25" t="s">
        <v>621</v>
      </c>
      <c r="E428" s="25" t="s">
        <v>628</v>
      </c>
      <c r="F428" s="14">
        <v>1</v>
      </c>
      <c r="G428" s="19">
        <v>831420</v>
      </c>
      <c r="H428" s="19">
        <v>831420</v>
      </c>
      <c r="I428" s="20">
        <v>831420</v>
      </c>
      <c r="J428" s="16"/>
      <c r="K428" s="16"/>
      <c r="L428" s="25" t="s">
        <v>638</v>
      </c>
    </row>
    <row r="429" spans="1:12" s="18" customFormat="1" ht="39.6" x14ac:dyDescent="0.2">
      <c r="A429" s="25" t="s">
        <v>615</v>
      </c>
      <c r="B429" s="25" t="s">
        <v>391</v>
      </c>
      <c r="C429" s="25" t="s">
        <v>390</v>
      </c>
      <c r="D429" s="25" t="s">
        <v>621</v>
      </c>
      <c r="E429" s="25" t="s">
        <v>628</v>
      </c>
      <c r="F429" s="14">
        <v>1</v>
      </c>
      <c r="G429" s="19">
        <v>1071360</v>
      </c>
      <c r="H429" s="19">
        <v>1071360</v>
      </c>
      <c r="I429" s="20">
        <v>1071360</v>
      </c>
      <c r="J429" s="16"/>
      <c r="K429" s="16"/>
      <c r="L429" s="25" t="s">
        <v>638</v>
      </c>
    </row>
    <row r="430" spans="1:12" s="18" customFormat="1" ht="39.6" x14ac:dyDescent="0.2">
      <c r="A430" s="25" t="s">
        <v>615</v>
      </c>
      <c r="B430" s="25" t="s">
        <v>391</v>
      </c>
      <c r="C430" s="25" t="s">
        <v>390</v>
      </c>
      <c r="D430" s="25" t="s">
        <v>621</v>
      </c>
      <c r="E430" s="25" t="s">
        <v>628</v>
      </c>
      <c r="F430" s="14">
        <v>1</v>
      </c>
      <c r="G430" s="19">
        <v>971604</v>
      </c>
      <c r="H430" s="19">
        <v>971604</v>
      </c>
      <c r="I430" s="20">
        <v>971604</v>
      </c>
      <c r="J430" s="16"/>
      <c r="K430" s="16"/>
      <c r="L430" s="25" t="s">
        <v>638</v>
      </c>
    </row>
    <row r="431" spans="1:12" s="18" customFormat="1" ht="39.6" x14ac:dyDescent="0.2">
      <c r="A431" s="25" t="s">
        <v>615</v>
      </c>
      <c r="B431" s="25" t="s">
        <v>391</v>
      </c>
      <c r="C431" s="25" t="s">
        <v>390</v>
      </c>
      <c r="D431" s="25" t="s">
        <v>621</v>
      </c>
      <c r="E431" s="25" t="s">
        <v>628</v>
      </c>
      <c r="F431" s="14">
        <v>1</v>
      </c>
      <c r="G431" s="19">
        <v>773280</v>
      </c>
      <c r="H431" s="19">
        <v>773280</v>
      </c>
      <c r="I431" s="20">
        <v>773280</v>
      </c>
      <c r="J431" s="16"/>
      <c r="K431" s="16"/>
      <c r="L431" s="25" t="s">
        <v>638</v>
      </c>
    </row>
    <row r="432" spans="1:12" s="18" customFormat="1" ht="39.6" x14ac:dyDescent="0.2">
      <c r="A432" s="25" t="s">
        <v>615</v>
      </c>
      <c r="B432" s="25" t="s">
        <v>391</v>
      </c>
      <c r="C432" s="25" t="s">
        <v>390</v>
      </c>
      <c r="D432" s="25" t="s">
        <v>621</v>
      </c>
      <c r="E432" s="25" t="s">
        <v>628</v>
      </c>
      <c r="F432" s="14">
        <v>1</v>
      </c>
      <c r="G432" s="19">
        <v>777480</v>
      </c>
      <c r="H432" s="19">
        <v>777480</v>
      </c>
      <c r="I432" s="20">
        <v>777480</v>
      </c>
      <c r="J432" s="16"/>
      <c r="K432" s="16"/>
      <c r="L432" s="25" t="s">
        <v>638</v>
      </c>
    </row>
    <row r="433" spans="1:12" s="18" customFormat="1" ht="39.6" x14ac:dyDescent="0.2">
      <c r="A433" s="25" t="s">
        <v>615</v>
      </c>
      <c r="B433" s="25" t="s">
        <v>391</v>
      </c>
      <c r="C433" s="25" t="s">
        <v>390</v>
      </c>
      <c r="D433" s="25" t="s">
        <v>621</v>
      </c>
      <c r="E433" s="25" t="s">
        <v>628</v>
      </c>
      <c r="F433" s="14">
        <v>1</v>
      </c>
      <c r="G433" s="19">
        <v>600000</v>
      </c>
      <c r="H433" s="19">
        <v>600000</v>
      </c>
      <c r="I433" s="20">
        <v>600000</v>
      </c>
      <c r="J433" s="16"/>
      <c r="K433" s="16"/>
      <c r="L433" s="25" t="s">
        <v>638</v>
      </c>
    </row>
    <row r="434" spans="1:12" s="18" customFormat="1" ht="39.6" x14ac:dyDescent="0.2">
      <c r="A434" s="25" t="s">
        <v>615</v>
      </c>
      <c r="B434" s="25" t="s">
        <v>391</v>
      </c>
      <c r="C434" s="25" t="s">
        <v>390</v>
      </c>
      <c r="D434" s="25" t="s">
        <v>621</v>
      </c>
      <c r="E434" s="25" t="s">
        <v>628</v>
      </c>
      <c r="F434" s="14">
        <v>1</v>
      </c>
      <c r="G434" s="19">
        <v>984000</v>
      </c>
      <c r="H434" s="19">
        <v>984000</v>
      </c>
      <c r="I434" s="20">
        <v>984000</v>
      </c>
      <c r="J434" s="16"/>
      <c r="K434" s="16"/>
      <c r="L434" s="25" t="s">
        <v>638</v>
      </c>
    </row>
    <row r="435" spans="1:12" s="18" customFormat="1" ht="39.6" x14ac:dyDescent="0.2">
      <c r="A435" s="25" t="s">
        <v>615</v>
      </c>
      <c r="B435" s="25" t="s">
        <v>391</v>
      </c>
      <c r="C435" s="25" t="s">
        <v>390</v>
      </c>
      <c r="D435" s="25" t="s">
        <v>621</v>
      </c>
      <c r="E435" s="25" t="s">
        <v>628</v>
      </c>
      <c r="F435" s="14">
        <v>1</v>
      </c>
      <c r="G435" s="19">
        <v>844327.68</v>
      </c>
      <c r="H435" s="19">
        <v>844327.68</v>
      </c>
      <c r="I435" s="20">
        <v>844327.68</v>
      </c>
      <c r="J435" s="16"/>
      <c r="K435" s="16"/>
      <c r="L435" s="25" t="s">
        <v>638</v>
      </c>
    </row>
    <row r="436" spans="1:12" s="18" customFormat="1" ht="39.6" x14ac:dyDescent="0.2">
      <c r="A436" s="25" t="s">
        <v>615</v>
      </c>
      <c r="B436" s="25" t="s">
        <v>391</v>
      </c>
      <c r="C436" s="25" t="s">
        <v>390</v>
      </c>
      <c r="D436" s="25" t="s">
        <v>621</v>
      </c>
      <c r="E436" s="25" t="s">
        <v>628</v>
      </c>
      <c r="F436" s="14">
        <v>1</v>
      </c>
      <c r="G436" s="19">
        <v>724500</v>
      </c>
      <c r="H436" s="19">
        <v>724500</v>
      </c>
      <c r="I436" s="20">
        <v>724500</v>
      </c>
      <c r="J436" s="16"/>
      <c r="K436" s="16"/>
      <c r="L436" s="25" t="s">
        <v>638</v>
      </c>
    </row>
    <row r="437" spans="1:12" s="18" customFormat="1" ht="39.6" x14ac:dyDescent="0.2">
      <c r="A437" s="25" t="s">
        <v>615</v>
      </c>
      <c r="B437" s="25" t="s">
        <v>391</v>
      </c>
      <c r="C437" s="25" t="s">
        <v>390</v>
      </c>
      <c r="D437" s="25" t="s">
        <v>621</v>
      </c>
      <c r="E437" s="25" t="s">
        <v>628</v>
      </c>
      <c r="F437" s="14">
        <v>1</v>
      </c>
      <c r="G437" s="19">
        <v>2621164.08</v>
      </c>
      <c r="H437" s="19">
        <v>5242328.16</v>
      </c>
      <c r="I437" s="20">
        <v>2621164.08</v>
      </c>
      <c r="J437" s="16">
        <v>2621164.08</v>
      </c>
      <c r="K437" s="16"/>
      <c r="L437" s="25" t="s">
        <v>638</v>
      </c>
    </row>
    <row r="438" spans="1:12" s="18" customFormat="1" ht="39.6" x14ac:dyDescent="0.2">
      <c r="A438" s="25" t="s">
        <v>615</v>
      </c>
      <c r="B438" s="25" t="s">
        <v>391</v>
      </c>
      <c r="C438" s="25" t="s">
        <v>390</v>
      </c>
      <c r="D438" s="25" t="s">
        <v>621</v>
      </c>
      <c r="E438" s="25" t="s">
        <v>628</v>
      </c>
      <c r="F438" s="14">
        <v>1</v>
      </c>
      <c r="G438" s="19">
        <v>733083.38</v>
      </c>
      <c r="H438" s="19">
        <v>733083.38</v>
      </c>
      <c r="I438" s="20">
        <v>733083.38</v>
      </c>
      <c r="J438" s="16"/>
      <c r="K438" s="16"/>
      <c r="L438" s="25" t="s">
        <v>638</v>
      </c>
    </row>
    <row r="439" spans="1:12" s="18" customFormat="1" ht="39.6" x14ac:dyDescent="0.2">
      <c r="A439" s="25" t="s">
        <v>615</v>
      </c>
      <c r="B439" s="25" t="s">
        <v>391</v>
      </c>
      <c r="C439" s="25" t="s">
        <v>390</v>
      </c>
      <c r="D439" s="25" t="s">
        <v>621</v>
      </c>
      <c r="E439" s="25" t="s">
        <v>628</v>
      </c>
      <c r="F439" s="14">
        <v>1</v>
      </c>
      <c r="G439" s="19">
        <v>4839120</v>
      </c>
      <c r="H439" s="19">
        <v>4839120</v>
      </c>
      <c r="I439" s="20">
        <v>4839120</v>
      </c>
      <c r="J439" s="16"/>
      <c r="K439" s="16"/>
      <c r="L439" s="25" t="s">
        <v>638</v>
      </c>
    </row>
    <row r="440" spans="1:12" s="18" customFormat="1" ht="39.6" x14ac:dyDescent="0.2">
      <c r="A440" s="25" t="s">
        <v>615</v>
      </c>
      <c r="B440" s="25" t="s">
        <v>391</v>
      </c>
      <c r="C440" s="25" t="s">
        <v>390</v>
      </c>
      <c r="D440" s="25" t="s">
        <v>621</v>
      </c>
      <c r="E440" s="25" t="s">
        <v>628</v>
      </c>
      <c r="F440" s="14">
        <v>1</v>
      </c>
      <c r="G440" s="19">
        <v>3730320</v>
      </c>
      <c r="H440" s="19">
        <v>3730320</v>
      </c>
      <c r="I440" s="20">
        <v>3730320</v>
      </c>
      <c r="J440" s="16"/>
      <c r="K440" s="16"/>
      <c r="L440" s="25" t="s">
        <v>638</v>
      </c>
    </row>
    <row r="441" spans="1:12" s="18" customFormat="1" ht="39.6" x14ac:dyDescent="0.2">
      <c r="A441" s="25" t="s">
        <v>615</v>
      </c>
      <c r="B441" s="25" t="s">
        <v>391</v>
      </c>
      <c r="C441" s="25" t="s">
        <v>390</v>
      </c>
      <c r="D441" s="25" t="s">
        <v>621</v>
      </c>
      <c r="E441" s="25" t="s">
        <v>628</v>
      </c>
      <c r="F441" s="14">
        <v>1</v>
      </c>
      <c r="G441" s="19">
        <v>20077873.219999999</v>
      </c>
      <c r="H441" s="19">
        <v>40155746.439999998</v>
      </c>
      <c r="I441" s="20">
        <v>20077873.219999999</v>
      </c>
      <c r="J441" s="16">
        <v>20077873.219999999</v>
      </c>
      <c r="K441" s="16"/>
      <c r="L441" s="25" t="s">
        <v>638</v>
      </c>
    </row>
    <row r="442" spans="1:12" s="18" customFormat="1" ht="39.6" x14ac:dyDescent="0.2">
      <c r="A442" s="25" t="s">
        <v>616</v>
      </c>
      <c r="B442" s="25" t="s">
        <v>393</v>
      </c>
      <c r="C442" s="25" t="s">
        <v>392</v>
      </c>
      <c r="D442" s="25" t="s">
        <v>621</v>
      </c>
      <c r="E442" s="25" t="s">
        <v>628</v>
      </c>
      <c r="F442" s="14">
        <v>1</v>
      </c>
      <c r="G442" s="19">
        <v>150000</v>
      </c>
      <c r="H442" s="19">
        <v>150000</v>
      </c>
      <c r="I442" s="20">
        <v>150000</v>
      </c>
      <c r="J442" s="16"/>
      <c r="K442" s="16"/>
      <c r="L442" s="25" t="s">
        <v>635</v>
      </c>
    </row>
    <row r="443" spans="1:12" s="18" customFormat="1" ht="39.6" x14ac:dyDescent="0.2">
      <c r="A443" s="25" t="s">
        <v>617</v>
      </c>
      <c r="B443" s="25" t="s">
        <v>393</v>
      </c>
      <c r="C443" s="25" t="s">
        <v>392</v>
      </c>
      <c r="D443" s="25" t="s">
        <v>621</v>
      </c>
      <c r="E443" s="25" t="s">
        <v>628</v>
      </c>
      <c r="F443" s="14">
        <v>1</v>
      </c>
      <c r="G443" s="19">
        <v>414235.71</v>
      </c>
      <c r="H443" s="19">
        <v>414235.71</v>
      </c>
      <c r="I443" s="20">
        <v>414235.71</v>
      </c>
      <c r="J443" s="16"/>
      <c r="K443" s="16"/>
      <c r="L443" s="25" t="s">
        <v>635</v>
      </c>
    </row>
    <row r="444" spans="1:12" s="18" customFormat="1" ht="39.6" x14ac:dyDescent="0.2">
      <c r="A444" s="25" t="s">
        <v>617</v>
      </c>
      <c r="B444" s="25" t="s">
        <v>395</v>
      </c>
      <c r="C444" s="25" t="s">
        <v>394</v>
      </c>
      <c r="D444" s="25" t="s">
        <v>619</v>
      </c>
      <c r="E444" s="25" t="s">
        <v>628</v>
      </c>
      <c r="F444" s="14">
        <v>1</v>
      </c>
      <c r="G444" s="19">
        <v>266826.78000000003</v>
      </c>
      <c r="H444" s="19">
        <v>266826.78000000003</v>
      </c>
      <c r="I444" s="20">
        <v>266826.78000000003</v>
      </c>
      <c r="J444" s="16"/>
      <c r="K444" s="16"/>
      <c r="L444" s="25" t="s">
        <v>637</v>
      </c>
    </row>
    <row r="445" spans="1:12" s="18" customFormat="1" ht="39.6" x14ac:dyDescent="0.2">
      <c r="A445" s="25" t="s">
        <v>617</v>
      </c>
      <c r="B445" s="25" t="s">
        <v>399</v>
      </c>
      <c r="C445" s="25" t="s">
        <v>398</v>
      </c>
      <c r="D445" s="25" t="s">
        <v>619</v>
      </c>
      <c r="E445" s="25" t="s">
        <v>628</v>
      </c>
      <c r="F445" s="14">
        <v>1</v>
      </c>
      <c r="G445" s="19">
        <v>2360777.67</v>
      </c>
      <c r="H445" s="19">
        <v>4721555.34</v>
      </c>
      <c r="I445" s="20">
        <v>2360777.67</v>
      </c>
      <c r="J445" s="16">
        <v>2360777.67</v>
      </c>
      <c r="K445" s="16"/>
      <c r="L445" s="25" t="s">
        <v>638</v>
      </c>
    </row>
    <row r="446" spans="1:12" s="18" customFormat="1" ht="39.6" x14ac:dyDescent="0.2">
      <c r="A446" s="25" t="s">
        <v>617</v>
      </c>
      <c r="B446" s="25" t="s">
        <v>399</v>
      </c>
      <c r="C446" s="25" t="s">
        <v>398</v>
      </c>
      <c r="D446" s="25" t="s">
        <v>619</v>
      </c>
      <c r="E446" s="25" t="s">
        <v>628</v>
      </c>
      <c r="F446" s="14">
        <v>1</v>
      </c>
      <c r="G446" s="19">
        <v>948000</v>
      </c>
      <c r="H446" s="19">
        <v>1896000</v>
      </c>
      <c r="I446" s="20">
        <v>948000</v>
      </c>
      <c r="J446" s="16">
        <v>948000</v>
      </c>
      <c r="K446" s="16"/>
      <c r="L446" s="25" t="s">
        <v>638</v>
      </c>
    </row>
    <row r="447" spans="1:12" s="18" customFormat="1" ht="39.6" x14ac:dyDescent="0.2">
      <c r="A447" s="25" t="s">
        <v>617</v>
      </c>
      <c r="B447" s="25" t="s">
        <v>400</v>
      </c>
      <c r="C447" s="25" t="s">
        <v>398</v>
      </c>
      <c r="D447" s="25" t="s">
        <v>621</v>
      </c>
      <c r="E447" s="25" t="s">
        <v>628</v>
      </c>
      <c r="F447" s="14">
        <v>1</v>
      </c>
      <c r="G447" s="19">
        <v>2537258.83</v>
      </c>
      <c r="H447" s="19">
        <v>5074517.66</v>
      </c>
      <c r="I447" s="20">
        <v>2537258.83</v>
      </c>
      <c r="J447" s="16">
        <v>2537258.83</v>
      </c>
      <c r="K447" s="16"/>
      <c r="L447" s="25" t="s">
        <v>638</v>
      </c>
    </row>
    <row r="448" spans="1:12" s="18" customFormat="1" ht="39.6" x14ac:dyDescent="0.2">
      <c r="A448" s="25" t="s">
        <v>617</v>
      </c>
      <c r="B448" s="25" t="s">
        <v>400</v>
      </c>
      <c r="C448" s="25" t="s">
        <v>398</v>
      </c>
      <c r="D448" s="25" t="s">
        <v>621</v>
      </c>
      <c r="E448" s="25" t="s">
        <v>628</v>
      </c>
      <c r="F448" s="14">
        <v>1</v>
      </c>
      <c r="G448" s="19">
        <v>3518024.93</v>
      </c>
      <c r="H448" s="19">
        <v>7036049.8600000003</v>
      </c>
      <c r="I448" s="20">
        <v>3518024.93</v>
      </c>
      <c r="J448" s="16">
        <v>3518024.93</v>
      </c>
      <c r="K448" s="16"/>
      <c r="L448" s="25" t="s">
        <v>638</v>
      </c>
    </row>
    <row r="449" spans="1:12" s="18" customFormat="1" ht="26.4" x14ac:dyDescent="0.2">
      <c r="A449" s="25" t="s">
        <v>617</v>
      </c>
      <c r="B449" s="25" t="s">
        <v>399</v>
      </c>
      <c r="C449" s="25" t="s">
        <v>398</v>
      </c>
      <c r="D449" s="25" t="s">
        <v>8</v>
      </c>
      <c r="E449" s="25" t="s">
        <v>628</v>
      </c>
      <c r="F449" s="14">
        <v>1</v>
      </c>
      <c r="G449" s="19">
        <v>41558160.710000001</v>
      </c>
      <c r="H449" s="19">
        <v>83116321.420000002</v>
      </c>
      <c r="I449" s="20">
        <v>41558160.710000001</v>
      </c>
      <c r="J449" s="16">
        <v>41558160.710000001</v>
      </c>
      <c r="K449" s="16"/>
      <c r="L449" s="25" t="s">
        <v>638</v>
      </c>
    </row>
    <row r="450" spans="1:12" s="18" customFormat="1" ht="39.6" x14ac:dyDescent="0.2">
      <c r="A450" s="25" t="s">
        <v>601</v>
      </c>
      <c r="B450" s="25" t="s">
        <v>402</v>
      </c>
      <c r="C450" s="25" t="s">
        <v>401</v>
      </c>
      <c r="D450" s="25" t="s">
        <v>621</v>
      </c>
      <c r="E450" s="25" t="s">
        <v>628</v>
      </c>
      <c r="F450" s="14">
        <v>1</v>
      </c>
      <c r="G450" s="19">
        <v>14975.89</v>
      </c>
      <c r="H450" s="19">
        <v>14975.89</v>
      </c>
      <c r="I450" s="20">
        <v>14975.89</v>
      </c>
      <c r="J450" s="16"/>
      <c r="K450" s="16"/>
      <c r="L450" s="25" t="s">
        <v>635</v>
      </c>
    </row>
    <row r="451" spans="1:12" s="18" customFormat="1" ht="52.8" x14ac:dyDescent="0.2">
      <c r="A451" s="25" t="s">
        <v>606</v>
      </c>
      <c r="B451" s="25" t="s">
        <v>402</v>
      </c>
      <c r="C451" s="25" t="s">
        <v>401</v>
      </c>
      <c r="D451" s="25" t="s">
        <v>621</v>
      </c>
      <c r="E451" s="25" t="s">
        <v>628</v>
      </c>
      <c r="F451" s="14">
        <v>2</v>
      </c>
      <c r="G451" s="19">
        <v>1412.5</v>
      </c>
      <c r="H451" s="19">
        <v>2825</v>
      </c>
      <c r="I451" s="20">
        <v>2825</v>
      </c>
      <c r="J451" s="16"/>
      <c r="K451" s="16"/>
      <c r="L451" s="25" t="s">
        <v>635</v>
      </c>
    </row>
    <row r="452" spans="1:12" s="18" customFormat="1" ht="52.8" x14ac:dyDescent="0.2">
      <c r="A452" s="25" t="s">
        <v>606</v>
      </c>
      <c r="B452" s="25" t="s">
        <v>402</v>
      </c>
      <c r="C452" s="25" t="s">
        <v>401</v>
      </c>
      <c r="D452" s="25" t="s">
        <v>621</v>
      </c>
      <c r="E452" s="25" t="s">
        <v>628</v>
      </c>
      <c r="F452" s="14">
        <v>31</v>
      </c>
      <c r="G452" s="19">
        <v>2337.5</v>
      </c>
      <c r="H452" s="19">
        <v>72462.5</v>
      </c>
      <c r="I452" s="20">
        <v>72462.5</v>
      </c>
      <c r="J452" s="16"/>
      <c r="K452" s="16"/>
      <c r="L452" s="25" t="s">
        <v>635</v>
      </c>
    </row>
    <row r="453" spans="1:12" s="18" customFormat="1" ht="52.8" x14ac:dyDescent="0.2">
      <c r="A453" s="25" t="s">
        <v>606</v>
      </c>
      <c r="B453" s="25" t="s">
        <v>402</v>
      </c>
      <c r="C453" s="25" t="s">
        <v>401</v>
      </c>
      <c r="D453" s="25" t="s">
        <v>621</v>
      </c>
      <c r="E453" s="25" t="s">
        <v>628</v>
      </c>
      <c r="F453" s="14">
        <v>4</v>
      </c>
      <c r="G453" s="19">
        <v>1543.75</v>
      </c>
      <c r="H453" s="19">
        <v>6175</v>
      </c>
      <c r="I453" s="20">
        <v>6175</v>
      </c>
      <c r="J453" s="16"/>
      <c r="K453" s="16"/>
      <c r="L453" s="25" t="s">
        <v>635</v>
      </c>
    </row>
    <row r="454" spans="1:12" s="18" customFormat="1" ht="39.6" x14ac:dyDescent="0.2">
      <c r="A454" s="25" t="s">
        <v>610</v>
      </c>
      <c r="B454" s="25" t="s">
        <v>402</v>
      </c>
      <c r="C454" s="25" t="s">
        <v>401</v>
      </c>
      <c r="D454" s="25" t="s">
        <v>621</v>
      </c>
      <c r="E454" s="25" t="s">
        <v>628</v>
      </c>
      <c r="F454" s="14">
        <v>1</v>
      </c>
      <c r="G454" s="19">
        <v>156000</v>
      </c>
      <c r="H454" s="19">
        <v>156000</v>
      </c>
      <c r="I454" s="20">
        <v>156000</v>
      </c>
      <c r="J454" s="16"/>
      <c r="K454" s="16"/>
      <c r="L454" s="25" t="s">
        <v>635</v>
      </c>
    </row>
    <row r="455" spans="1:12" s="18" customFormat="1" ht="39.6" x14ac:dyDescent="0.2">
      <c r="A455" s="25" t="s">
        <v>613</v>
      </c>
      <c r="B455" s="25" t="s">
        <v>402</v>
      </c>
      <c r="C455" s="25" t="s">
        <v>401</v>
      </c>
      <c r="D455" s="25" t="s">
        <v>621</v>
      </c>
      <c r="E455" s="25" t="s">
        <v>628</v>
      </c>
      <c r="F455" s="14">
        <v>1</v>
      </c>
      <c r="G455" s="19">
        <v>19200</v>
      </c>
      <c r="H455" s="19">
        <v>19200</v>
      </c>
      <c r="I455" s="20">
        <v>19200</v>
      </c>
      <c r="J455" s="16"/>
      <c r="K455" s="16"/>
      <c r="L455" s="25" t="s">
        <v>637</v>
      </c>
    </row>
    <row r="456" spans="1:12" s="18" customFormat="1" ht="39.6" x14ac:dyDescent="0.2">
      <c r="A456" s="25" t="s">
        <v>617</v>
      </c>
      <c r="B456" s="25" t="s">
        <v>404</v>
      </c>
      <c r="C456" s="25" t="s">
        <v>403</v>
      </c>
      <c r="D456" s="25" t="s">
        <v>8</v>
      </c>
      <c r="E456" s="25" t="s">
        <v>628</v>
      </c>
      <c r="F456" s="14">
        <v>1</v>
      </c>
      <c r="G456" s="19">
        <v>4000000</v>
      </c>
      <c r="H456" s="19">
        <v>4000000</v>
      </c>
      <c r="I456" s="19">
        <v>4000000</v>
      </c>
      <c r="J456" s="16"/>
      <c r="K456" s="16"/>
      <c r="L456" s="25" t="s">
        <v>635</v>
      </c>
    </row>
    <row r="457" spans="1:12" s="18" customFormat="1" ht="52.8" x14ac:dyDescent="0.2">
      <c r="A457" s="25" t="s">
        <v>617</v>
      </c>
      <c r="B457" s="25" t="s">
        <v>406</v>
      </c>
      <c r="C457" s="25" t="s">
        <v>405</v>
      </c>
      <c r="D457" s="25" t="s">
        <v>8</v>
      </c>
      <c r="E457" s="25" t="s">
        <v>628</v>
      </c>
      <c r="F457" s="14">
        <v>1</v>
      </c>
      <c r="G457" s="19">
        <v>8823529.4600000009</v>
      </c>
      <c r="H457" s="19">
        <v>8823529.4600000009</v>
      </c>
      <c r="I457" s="20">
        <v>8823529.4600000009</v>
      </c>
      <c r="J457" s="16"/>
      <c r="K457" s="16"/>
      <c r="L457" s="25" t="s">
        <v>639</v>
      </c>
    </row>
    <row r="458" spans="1:12" s="18" customFormat="1" ht="39.6" x14ac:dyDescent="0.2">
      <c r="A458" s="25" t="s">
        <v>600</v>
      </c>
      <c r="B458" s="25" t="s">
        <v>570</v>
      </c>
      <c r="C458" s="25" t="s">
        <v>387</v>
      </c>
      <c r="D458" s="25" t="s">
        <v>619</v>
      </c>
      <c r="E458" s="25" t="s">
        <v>628</v>
      </c>
      <c r="F458" s="14">
        <v>1</v>
      </c>
      <c r="G458" s="19">
        <v>46800</v>
      </c>
      <c r="H458" s="19">
        <v>46800</v>
      </c>
      <c r="I458" s="20">
        <v>46800</v>
      </c>
      <c r="J458" s="16"/>
      <c r="K458" s="16"/>
      <c r="L458" s="25" t="s">
        <v>638</v>
      </c>
    </row>
    <row r="459" spans="1:12" s="18" customFormat="1" ht="39.6" x14ac:dyDescent="0.2">
      <c r="A459" s="25" t="s">
        <v>600</v>
      </c>
      <c r="B459" s="25" t="s">
        <v>570</v>
      </c>
      <c r="C459" s="25" t="s">
        <v>387</v>
      </c>
      <c r="D459" s="25" t="s">
        <v>619</v>
      </c>
      <c r="E459" s="25" t="s">
        <v>628</v>
      </c>
      <c r="F459" s="14">
        <v>1</v>
      </c>
      <c r="G459" s="19">
        <v>44571.42</v>
      </c>
      <c r="H459" s="19">
        <v>44571.42</v>
      </c>
      <c r="I459" s="20">
        <v>44571.42</v>
      </c>
      <c r="J459" s="16"/>
      <c r="K459" s="16"/>
      <c r="L459" s="25" t="s">
        <v>638</v>
      </c>
    </row>
    <row r="460" spans="1:12" s="18" customFormat="1" ht="39.6" x14ac:dyDescent="0.2">
      <c r="A460" s="25" t="s">
        <v>608</v>
      </c>
      <c r="B460" s="25" t="s">
        <v>570</v>
      </c>
      <c r="C460" s="25" t="s">
        <v>387</v>
      </c>
      <c r="D460" s="25" t="s">
        <v>619</v>
      </c>
      <c r="E460" s="25" t="s">
        <v>628</v>
      </c>
      <c r="F460" s="14">
        <v>1</v>
      </c>
      <c r="G460" s="19">
        <v>153303.57</v>
      </c>
      <c r="H460" s="19">
        <v>153303.57</v>
      </c>
      <c r="I460" s="20">
        <v>153303.57</v>
      </c>
      <c r="J460" s="16"/>
      <c r="K460" s="16"/>
      <c r="L460" s="25" t="s">
        <v>635</v>
      </c>
    </row>
    <row r="461" spans="1:12" s="18" customFormat="1" ht="39.6" x14ac:dyDescent="0.2">
      <c r="A461" s="25" t="s">
        <v>608</v>
      </c>
      <c r="B461" s="25" t="s">
        <v>570</v>
      </c>
      <c r="C461" s="25" t="s">
        <v>387</v>
      </c>
      <c r="D461" s="25" t="s">
        <v>619</v>
      </c>
      <c r="E461" s="25" t="s">
        <v>628</v>
      </c>
      <c r="F461" s="14">
        <v>1</v>
      </c>
      <c r="G461" s="19">
        <v>164017.85</v>
      </c>
      <c r="H461" s="19">
        <v>164017.85</v>
      </c>
      <c r="I461" s="20">
        <v>164017.85</v>
      </c>
      <c r="J461" s="16"/>
      <c r="K461" s="16"/>
      <c r="L461" s="25" t="s">
        <v>635</v>
      </c>
    </row>
    <row r="462" spans="1:12" s="18" customFormat="1" ht="39.6" x14ac:dyDescent="0.2">
      <c r="A462" s="25" t="s">
        <v>611</v>
      </c>
      <c r="B462" s="25" t="s">
        <v>570</v>
      </c>
      <c r="C462" s="25" t="s">
        <v>387</v>
      </c>
      <c r="D462" s="25" t="s">
        <v>619</v>
      </c>
      <c r="E462" s="25" t="s">
        <v>628</v>
      </c>
      <c r="F462" s="14">
        <v>1</v>
      </c>
      <c r="G462" s="19">
        <v>169000</v>
      </c>
      <c r="H462" s="19">
        <v>169000</v>
      </c>
      <c r="I462" s="20">
        <v>169000</v>
      </c>
      <c r="J462" s="16"/>
      <c r="K462" s="16"/>
      <c r="L462" s="25" t="s">
        <v>638</v>
      </c>
    </row>
    <row r="463" spans="1:12" s="18" customFormat="1" ht="39.6" x14ac:dyDescent="0.2">
      <c r="A463" s="25" t="s">
        <v>611</v>
      </c>
      <c r="B463" s="25" t="s">
        <v>570</v>
      </c>
      <c r="C463" s="25" t="s">
        <v>387</v>
      </c>
      <c r="D463" s="25" t="s">
        <v>619</v>
      </c>
      <c r="E463" s="25" t="s">
        <v>628</v>
      </c>
      <c r="F463" s="14">
        <v>1</v>
      </c>
      <c r="G463" s="19">
        <v>113100</v>
      </c>
      <c r="H463" s="19">
        <v>113100</v>
      </c>
      <c r="I463" s="20">
        <v>113100</v>
      </c>
      <c r="J463" s="16"/>
      <c r="K463" s="16"/>
      <c r="L463" s="25" t="s">
        <v>638</v>
      </c>
    </row>
    <row r="464" spans="1:12" s="18" customFormat="1" ht="39.6" x14ac:dyDescent="0.2">
      <c r="A464" s="25" t="s">
        <v>602</v>
      </c>
      <c r="B464" s="25" t="s">
        <v>570</v>
      </c>
      <c r="C464" s="25" t="s">
        <v>387</v>
      </c>
      <c r="D464" s="25" t="s">
        <v>619</v>
      </c>
      <c r="E464" s="25" t="s">
        <v>628</v>
      </c>
      <c r="F464" s="14">
        <v>1</v>
      </c>
      <c r="G464" s="19">
        <v>132033.32999999999</v>
      </c>
      <c r="H464" s="19">
        <v>132033.32999999999</v>
      </c>
      <c r="I464" s="20">
        <v>132033.32999999999</v>
      </c>
      <c r="J464" s="16"/>
      <c r="K464" s="16"/>
      <c r="L464" s="25" t="s">
        <v>638</v>
      </c>
    </row>
    <row r="465" spans="1:12" s="18" customFormat="1" ht="39.6" x14ac:dyDescent="0.2">
      <c r="A465" s="25" t="s">
        <v>602</v>
      </c>
      <c r="B465" s="25" t="s">
        <v>570</v>
      </c>
      <c r="C465" s="25" t="s">
        <v>387</v>
      </c>
      <c r="D465" s="25" t="s">
        <v>619</v>
      </c>
      <c r="E465" s="25" t="s">
        <v>628</v>
      </c>
      <c r="F465" s="14">
        <v>1</v>
      </c>
      <c r="G465" s="19">
        <v>113666.66</v>
      </c>
      <c r="H465" s="19">
        <v>113666.66</v>
      </c>
      <c r="I465" s="20">
        <v>113666.66</v>
      </c>
      <c r="J465" s="16"/>
      <c r="K465" s="16"/>
      <c r="L465" s="25" t="s">
        <v>638</v>
      </c>
    </row>
    <row r="466" spans="1:12" s="18" customFormat="1" ht="39.6" x14ac:dyDescent="0.2">
      <c r="A466" s="25" t="s">
        <v>599</v>
      </c>
      <c r="B466" s="25" t="s">
        <v>570</v>
      </c>
      <c r="C466" s="25" t="s">
        <v>387</v>
      </c>
      <c r="D466" s="25" t="s">
        <v>619</v>
      </c>
      <c r="E466" s="25" t="s">
        <v>628</v>
      </c>
      <c r="F466" s="14">
        <v>1</v>
      </c>
      <c r="G466" s="19">
        <v>105456</v>
      </c>
      <c r="H466" s="19">
        <v>105456</v>
      </c>
      <c r="I466" s="20">
        <v>105456</v>
      </c>
      <c r="J466" s="16"/>
      <c r="K466" s="16"/>
      <c r="L466" s="25" t="s">
        <v>635</v>
      </c>
    </row>
    <row r="467" spans="1:12" s="18" customFormat="1" ht="39.6" x14ac:dyDescent="0.2">
      <c r="A467" s="25" t="s">
        <v>599</v>
      </c>
      <c r="B467" s="25" t="s">
        <v>570</v>
      </c>
      <c r="C467" s="25" t="s">
        <v>387</v>
      </c>
      <c r="D467" s="25" t="s">
        <v>619</v>
      </c>
      <c r="E467" s="25" t="s">
        <v>628</v>
      </c>
      <c r="F467" s="14">
        <v>1</v>
      </c>
      <c r="G467" s="19">
        <v>153192</v>
      </c>
      <c r="H467" s="19">
        <v>153192</v>
      </c>
      <c r="I467" s="20">
        <v>153192</v>
      </c>
      <c r="J467" s="16"/>
      <c r="K467" s="16"/>
      <c r="L467" s="25" t="s">
        <v>635</v>
      </c>
    </row>
    <row r="468" spans="1:12" s="18" customFormat="1" ht="66" x14ac:dyDescent="0.2">
      <c r="A468" s="25" t="s">
        <v>617</v>
      </c>
      <c r="B468" s="25" t="s">
        <v>408</v>
      </c>
      <c r="C468" s="25" t="s">
        <v>407</v>
      </c>
      <c r="D468" s="25" t="s">
        <v>8</v>
      </c>
      <c r="E468" s="25" t="s">
        <v>628</v>
      </c>
      <c r="F468" s="14">
        <v>1</v>
      </c>
      <c r="G468" s="19">
        <v>4300000</v>
      </c>
      <c r="H468" s="19">
        <v>4300000</v>
      </c>
      <c r="I468" s="20">
        <v>4300000</v>
      </c>
      <c r="J468" s="16"/>
      <c r="K468" s="16"/>
      <c r="L468" s="25" t="s">
        <v>635</v>
      </c>
    </row>
    <row r="469" spans="1:12" s="18" customFormat="1" ht="13.2" x14ac:dyDescent="0.2">
      <c r="A469" s="25" t="s">
        <v>617</v>
      </c>
      <c r="B469" s="25" t="s">
        <v>410</v>
      </c>
      <c r="C469" s="25" t="s">
        <v>409</v>
      </c>
      <c r="D469" s="25" t="s">
        <v>8</v>
      </c>
      <c r="E469" s="25" t="s">
        <v>628</v>
      </c>
      <c r="F469" s="14">
        <v>1</v>
      </c>
      <c r="G469" s="19">
        <v>2674285.71</v>
      </c>
      <c r="H469" s="19">
        <v>2674285.71</v>
      </c>
      <c r="I469" s="20">
        <v>2674285.71</v>
      </c>
      <c r="J469" s="16"/>
      <c r="K469" s="16"/>
      <c r="L469" s="25" t="s">
        <v>638</v>
      </c>
    </row>
    <row r="470" spans="1:12" s="18" customFormat="1" ht="39.6" x14ac:dyDescent="0.2">
      <c r="A470" s="25" t="s">
        <v>617</v>
      </c>
      <c r="B470" s="25" t="s">
        <v>410</v>
      </c>
      <c r="C470" s="25" t="s">
        <v>409</v>
      </c>
      <c r="D470" s="25" t="s">
        <v>621</v>
      </c>
      <c r="E470" s="25" t="s">
        <v>628</v>
      </c>
      <c r="F470" s="14">
        <v>1</v>
      </c>
      <c r="G470" s="19">
        <v>891428.57</v>
      </c>
      <c r="H470" s="19">
        <v>891428.57</v>
      </c>
      <c r="I470" s="20">
        <v>891428.57</v>
      </c>
      <c r="J470" s="16"/>
      <c r="K470" s="16"/>
      <c r="L470" s="25" t="s">
        <v>638</v>
      </c>
    </row>
    <row r="471" spans="1:12" s="18" customFormat="1" ht="13.2" x14ac:dyDescent="0.2">
      <c r="A471" s="25" t="s">
        <v>617</v>
      </c>
      <c r="B471" s="25" t="s">
        <v>410</v>
      </c>
      <c r="C471" s="25" t="s">
        <v>409</v>
      </c>
      <c r="D471" s="25" t="s">
        <v>8</v>
      </c>
      <c r="E471" s="25" t="s">
        <v>628</v>
      </c>
      <c r="F471" s="14">
        <v>1</v>
      </c>
      <c r="G471" s="19">
        <v>20807614.280000001</v>
      </c>
      <c r="H471" s="19">
        <v>20807614.280000001</v>
      </c>
      <c r="I471" s="20">
        <v>20807614.280000001</v>
      </c>
      <c r="J471" s="16"/>
      <c r="K471" s="16"/>
      <c r="L471" s="25" t="s">
        <v>638</v>
      </c>
    </row>
    <row r="472" spans="1:12" s="18" customFormat="1" ht="39.6" x14ac:dyDescent="0.2">
      <c r="A472" s="25" t="s">
        <v>617</v>
      </c>
      <c r="B472" s="25" t="s">
        <v>410</v>
      </c>
      <c r="C472" s="25" t="s">
        <v>409</v>
      </c>
      <c r="D472" s="25" t="s">
        <v>621</v>
      </c>
      <c r="E472" s="25" t="s">
        <v>628</v>
      </c>
      <c r="F472" s="14">
        <v>1</v>
      </c>
      <c r="G472" s="19">
        <v>6935871.4199999999</v>
      </c>
      <c r="H472" s="19">
        <v>6935871.4199999999</v>
      </c>
      <c r="I472" s="20">
        <v>6935871.4199999999</v>
      </c>
      <c r="J472" s="16"/>
      <c r="K472" s="16"/>
      <c r="L472" s="25" t="s">
        <v>638</v>
      </c>
    </row>
    <row r="473" spans="1:12" s="18" customFormat="1" ht="39.6" x14ac:dyDescent="0.2">
      <c r="A473" s="25" t="s">
        <v>617</v>
      </c>
      <c r="B473" s="25" t="s">
        <v>410</v>
      </c>
      <c r="C473" s="25" t="s">
        <v>409</v>
      </c>
      <c r="D473" s="25" t="s">
        <v>621</v>
      </c>
      <c r="E473" s="25" t="s">
        <v>628</v>
      </c>
      <c r="F473" s="14">
        <v>1</v>
      </c>
      <c r="G473" s="19">
        <v>6102107.1399999997</v>
      </c>
      <c r="H473" s="19">
        <v>6102107.1399999997</v>
      </c>
      <c r="I473" s="20">
        <v>6102107.1399999997</v>
      </c>
      <c r="J473" s="16"/>
      <c r="K473" s="16"/>
      <c r="L473" s="25" t="s">
        <v>638</v>
      </c>
    </row>
    <row r="474" spans="1:12" s="18" customFormat="1" ht="13.2" x14ac:dyDescent="0.2">
      <c r="A474" s="25" t="s">
        <v>617</v>
      </c>
      <c r="B474" s="25" t="s">
        <v>410</v>
      </c>
      <c r="C474" s="25" t="s">
        <v>409</v>
      </c>
      <c r="D474" s="25" t="s">
        <v>8</v>
      </c>
      <c r="E474" s="25" t="s">
        <v>628</v>
      </c>
      <c r="F474" s="14">
        <v>1</v>
      </c>
      <c r="G474" s="19">
        <v>18306321.420000002</v>
      </c>
      <c r="H474" s="19">
        <v>18306321.420000002</v>
      </c>
      <c r="I474" s="20">
        <v>18306321.420000002</v>
      </c>
      <c r="J474" s="16"/>
      <c r="K474" s="16"/>
      <c r="L474" s="25" t="s">
        <v>638</v>
      </c>
    </row>
    <row r="475" spans="1:12" s="18" customFormat="1" ht="13.2" x14ac:dyDescent="0.2">
      <c r="A475" s="25" t="s">
        <v>617</v>
      </c>
      <c r="B475" s="25" t="s">
        <v>410</v>
      </c>
      <c r="C475" s="25" t="s">
        <v>409</v>
      </c>
      <c r="D475" s="25" t="s">
        <v>8</v>
      </c>
      <c r="E475" s="25" t="s">
        <v>628</v>
      </c>
      <c r="F475" s="14">
        <v>1</v>
      </c>
      <c r="G475" s="19">
        <v>932946.42</v>
      </c>
      <c r="H475" s="19">
        <v>932946.42</v>
      </c>
      <c r="I475" s="20">
        <v>932946.42</v>
      </c>
      <c r="J475" s="16"/>
      <c r="K475" s="16"/>
      <c r="L475" s="25" t="s">
        <v>639</v>
      </c>
    </row>
    <row r="476" spans="1:12" s="18" customFormat="1" ht="13.2" x14ac:dyDescent="0.2">
      <c r="A476" s="25" t="s">
        <v>617</v>
      </c>
      <c r="B476" s="25" t="s">
        <v>410</v>
      </c>
      <c r="C476" s="25" t="s">
        <v>409</v>
      </c>
      <c r="D476" s="25" t="s">
        <v>8</v>
      </c>
      <c r="E476" s="25" t="s">
        <v>628</v>
      </c>
      <c r="F476" s="14">
        <v>1</v>
      </c>
      <c r="G476" s="19">
        <v>1692321.42</v>
      </c>
      <c r="H476" s="19">
        <v>1692321.42</v>
      </c>
      <c r="I476" s="20">
        <v>1692321.42</v>
      </c>
      <c r="J476" s="16"/>
      <c r="K476" s="16"/>
      <c r="L476" s="25" t="s">
        <v>638</v>
      </c>
    </row>
    <row r="477" spans="1:12" s="18" customFormat="1" ht="39.6" x14ac:dyDescent="0.2">
      <c r="A477" s="25" t="s">
        <v>617</v>
      </c>
      <c r="B477" s="25" t="s">
        <v>410</v>
      </c>
      <c r="C477" s="25" t="s">
        <v>409</v>
      </c>
      <c r="D477" s="25" t="s">
        <v>621</v>
      </c>
      <c r="E477" s="25" t="s">
        <v>628</v>
      </c>
      <c r="F477" s="14">
        <v>1</v>
      </c>
      <c r="G477" s="19">
        <v>564107.14</v>
      </c>
      <c r="H477" s="19">
        <v>564107.14</v>
      </c>
      <c r="I477" s="20">
        <v>564107.14</v>
      </c>
      <c r="J477" s="16"/>
      <c r="K477" s="16"/>
      <c r="L477" s="25" t="s">
        <v>638</v>
      </c>
    </row>
    <row r="478" spans="1:12" s="18" customFormat="1" ht="52.8" x14ac:dyDescent="0.2">
      <c r="A478" s="25" t="s">
        <v>617</v>
      </c>
      <c r="B478" s="25" t="s">
        <v>412</v>
      </c>
      <c r="C478" s="25" t="s">
        <v>411</v>
      </c>
      <c r="D478" s="25" t="s">
        <v>8</v>
      </c>
      <c r="E478" s="25" t="s">
        <v>628</v>
      </c>
      <c r="F478" s="14">
        <v>1</v>
      </c>
      <c r="G478" s="19">
        <v>195002.67</v>
      </c>
      <c r="H478" s="19">
        <v>195002.67</v>
      </c>
      <c r="I478" s="20">
        <v>195002.67</v>
      </c>
      <c r="J478" s="16"/>
      <c r="K478" s="16"/>
      <c r="L478" s="25" t="s">
        <v>638</v>
      </c>
    </row>
    <row r="479" spans="1:12" s="18" customFormat="1" ht="52.8" x14ac:dyDescent="0.2">
      <c r="A479" s="25" t="s">
        <v>617</v>
      </c>
      <c r="B479" s="25" t="s">
        <v>412</v>
      </c>
      <c r="C479" s="25" t="s">
        <v>411</v>
      </c>
      <c r="D479" s="25" t="s">
        <v>621</v>
      </c>
      <c r="E479" s="25" t="s">
        <v>628</v>
      </c>
      <c r="F479" s="14">
        <v>1</v>
      </c>
      <c r="G479" s="19">
        <v>65000.89</v>
      </c>
      <c r="H479" s="19">
        <v>65000.89</v>
      </c>
      <c r="I479" s="20">
        <v>65000.89</v>
      </c>
      <c r="J479" s="16"/>
      <c r="K479" s="16"/>
      <c r="L479" s="25" t="s">
        <v>638</v>
      </c>
    </row>
    <row r="480" spans="1:12" s="18" customFormat="1" ht="39.6" x14ac:dyDescent="0.2">
      <c r="A480" s="25" t="s">
        <v>617</v>
      </c>
      <c r="B480" s="25" t="s">
        <v>414</v>
      </c>
      <c r="C480" s="25" t="s">
        <v>413</v>
      </c>
      <c r="D480" s="25" t="s">
        <v>619</v>
      </c>
      <c r="E480" s="25" t="s">
        <v>628</v>
      </c>
      <c r="F480" s="14">
        <v>1</v>
      </c>
      <c r="G480" s="19">
        <v>1792142.86</v>
      </c>
      <c r="H480" s="19">
        <v>1792142.86</v>
      </c>
      <c r="I480" s="19">
        <v>1792142.86</v>
      </c>
      <c r="J480" s="16"/>
      <c r="K480" s="16"/>
      <c r="L480" s="25" t="s">
        <v>637</v>
      </c>
    </row>
    <row r="481" spans="1:12" s="18" customFormat="1" ht="39.6" x14ac:dyDescent="0.2">
      <c r="A481" s="25" t="s">
        <v>617</v>
      </c>
      <c r="B481" s="25" t="s">
        <v>414</v>
      </c>
      <c r="C481" s="25" t="s">
        <v>413</v>
      </c>
      <c r="D481" s="25" t="s">
        <v>619</v>
      </c>
      <c r="E481" s="25" t="s">
        <v>628</v>
      </c>
      <c r="F481" s="14">
        <v>1</v>
      </c>
      <c r="G481" s="21">
        <v>74285.710000000006</v>
      </c>
      <c r="H481" s="21">
        <v>74285.710000000006</v>
      </c>
      <c r="I481" s="22">
        <v>74285.710000000006</v>
      </c>
      <c r="J481" s="16"/>
      <c r="K481" s="16"/>
      <c r="L481" s="25" t="s">
        <v>637</v>
      </c>
    </row>
    <row r="482" spans="1:12" s="18" customFormat="1" ht="39.6" x14ac:dyDescent="0.2">
      <c r="A482" s="25" t="s">
        <v>617</v>
      </c>
      <c r="B482" s="25" t="s">
        <v>414</v>
      </c>
      <c r="C482" s="25" t="s">
        <v>413</v>
      </c>
      <c r="D482" s="25" t="s">
        <v>619</v>
      </c>
      <c r="E482" s="25" t="s">
        <v>628</v>
      </c>
      <c r="F482" s="14">
        <v>1</v>
      </c>
      <c r="G482" s="21">
        <v>80000</v>
      </c>
      <c r="H482" s="21">
        <v>80000</v>
      </c>
      <c r="I482" s="22">
        <v>80000</v>
      </c>
      <c r="J482" s="16"/>
      <c r="K482" s="16"/>
      <c r="L482" s="25" t="s">
        <v>635</v>
      </c>
    </row>
    <row r="483" spans="1:12" s="18" customFormat="1" ht="92.4" x14ac:dyDescent="0.2">
      <c r="A483" s="25" t="s">
        <v>617</v>
      </c>
      <c r="B483" s="25" t="s">
        <v>415</v>
      </c>
      <c r="C483" s="25" t="s">
        <v>562</v>
      </c>
      <c r="D483" s="25" t="s">
        <v>619</v>
      </c>
      <c r="E483" s="25" t="s">
        <v>628</v>
      </c>
      <c r="F483" s="14">
        <v>1</v>
      </c>
      <c r="G483" s="19">
        <v>7276785.71</v>
      </c>
      <c r="H483" s="19">
        <v>7276785.71</v>
      </c>
      <c r="I483" s="20">
        <v>7276785.71</v>
      </c>
      <c r="J483" s="16"/>
      <c r="K483" s="16"/>
      <c r="L483" s="25" t="s">
        <v>639</v>
      </c>
    </row>
    <row r="484" spans="1:12" s="18" customFormat="1" ht="92.4" x14ac:dyDescent="0.2">
      <c r="A484" s="25" t="s">
        <v>610</v>
      </c>
      <c r="B484" s="25" t="s">
        <v>415</v>
      </c>
      <c r="C484" s="25" t="s">
        <v>562</v>
      </c>
      <c r="D484" s="25" t="s">
        <v>619</v>
      </c>
      <c r="E484" s="25" t="s">
        <v>628</v>
      </c>
      <c r="F484" s="14">
        <v>1</v>
      </c>
      <c r="G484" s="19">
        <v>257017.85</v>
      </c>
      <c r="H484" s="19">
        <v>257017.85</v>
      </c>
      <c r="I484" s="20">
        <v>257017.85</v>
      </c>
      <c r="J484" s="16"/>
      <c r="K484" s="16"/>
      <c r="L484" s="25" t="s">
        <v>637</v>
      </c>
    </row>
    <row r="485" spans="1:12" s="18" customFormat="1" ht="39.6" x14ac:dyDescent="0.2">
      <c r="A485" s="25" t="s">
        <v>617</v>
      </c>
      <c r="B485" s="25" t="s">
        <v>417</v>
      </c>
      <c r="C485" s="25" t="s">
        <v>416</v>
      </c>
      <c r="D485" s="25" t="s">
        <v>620</v>
      </c>
      <c r="E485" s="25" t="s">
        <v>628</v>
      </c>
      <c r="F485" s="14">
        <v>1</v>
      </c>
      <c r="G485" s="19">
        <v>1338480</v>
      </c>
      <c r="H485" s="19">
        <v>1338480</v>
      </c>
      <c r="I485" s="20">
        <v>1338480</v>
      </c>
      <c r="J485" s="16"/>
      <c r="K485" s="16"/>
      <c r="L485" s="25" t="s">
        <v>638</v>
      </c>
    </row>
    <row r="486" spans="1:12" s="18" customFormat="1" ht="39.6" x14ac:dyDescent="0.2">
      <c r="A486" s="25" t="s">
        <v>617</v>
      </c>
      <c r="B486" s="25" t="s">
        <v>417</v>
      </c>
      <c r="C486" s="25" t="s">
        <v>416</v>
      </c>
      <c r="D486" s="25" t="s">
        <v>8</v>
      </c>
      <c r="E486" s="25" t="s">
        <v>628</v>
      </c>
      <c r="F486" s="14">
        <v>1</v>
      </c>
      <c r="G486" s="19">
        <v>5130000</v>
      </c>
      <c r="H486" s="19">
        <v>5130000</v>
      </c>
      <c r="I486" s="20">
        <v>5130000</v>
      </c>
      <c r="J486" s="16"/>
      <c r="K486" s="16"/>
      <c r="L486" s="25" t="s">
        <v>635</v>
      </c>
    </row>
    <row r="487" spans="1:12" s="18" customFormat="1" ht="39.6" x14ac:dyDescent="0.2">
      <c r="A487" s="25" t="s">
        <v>617</v>
      </c>
      <c r="B487" s="25" t="s">
        <v>417</v>
      </c>
      <c r="C487" s="25" t="s">
        <v>416</v>
      </c>
      <c r="D487" s="25" t="s">
        <v>8</v>
      </c>
      <c r="E487" s="25" t="s">
        <v>628</v>
      </c>
      <c r="F487" s="14">
        <v>1</v>
      </c>
      <c r="G487" s="19">
        <v>2664000</v>
      </c>
      <c r="H487" s="19">
        <v>2664000</v>
      </c>
      <c r="I487" s="20">
        <v>2664000</v>
      </c>
      <c r="J487" s="16"/>
      <c r="K487" s="16"/>
      <c r="L487" s="25" t="s">
        <v>636</v>
      </c>
    </row>
    <row r="488" spans="1:12" s="18" customFormat="1" ht="39.6" x14ac:dyDescent="0.2">
      <c r="A488" s="25" t="s">
        <v>617</v>
      </c>
      <c r="B488" s="25" t="s">
        <v>417</v>
      </c>
      <c r="C488" s="25" t="s">
        <v>416</v>
      </c>
      <c r="D488" s="25" t="s">
        <v>621</v>
      </c>
      <c r="E488" s="25" t="s">
        <v>628</v>
      </c>
      <c r="F488" s="14">
        <v>1</v>
      </c>
      <c r="G488" s="19">
        <v>1716000</v>
      </c>
      <c r="H488" s="19">
        <v>1716000</v>
      </c>
      <c r="I488" s="19">
        <v>1716000</v>
      </c>
      <c r="J488" s="16"/>
      <c r="K488" s="16"/>
      <c r="L488" s="25" t="s">
        <v>635</v>
      </c>
    </row>
    <row r="489" spans="1:12" s="18" customFormat="1" ht="39.6" x14ac:dyDescent="0.2">
      <c r="A489" s="25" t="s">
        <v>617</v>
      </c>
      <c r="B489" s="25" t="s">
        <v>417</v>
      </c>
      <c r="C489" s="25" t="s">
        <v>416</v>
      </c>
      <c r="D489" s="25" t="s">
        <v>8</v>
      </c>
      <c r="E489" s="25" t="s">
        <v>628</v>
      </c>
      <c r="F489" s="14">
        <v>1</v>
      </c>
      <c r="G489" s="19">
        <v>5130000</v>
      </c>
      <c r="H489" s="19">
        <v>5130000</v>
      </c>
      <c r="I489" s="20">
        <v>5130000</v>
      </c>
      <c r="J489" s="16"/>
      <c r="K489" s="16"/>
      <c r="L489" s="25" t="s">
        <v>635</v>
      </c>
    </row>
    <row r="490" spans="1:12" s="18" customFormat="1" ht="39.6" x14ac:dyDescent="0.2">
      <c r="A490" s="25" t="s">
        <v>617</v>
      </c>
      <c r="B490" s="25" t="s">
        <v>417</v>
      </c>
      <c r="C490" s="25" t="s">
        <v>416</v>
      </c>
      <c r="D490" s="25" t="s">
        <v>8</v>
      </c>
      <c r="E490" s="25" t="s">
        <v>628</v>
      </c>
      <c r="F490" s="14">
        <v>1</v>
      </c>
      <c r="G490" s="19">
        <v>2664000</v>
      </c>
      <c r="H490" s="19">
        <v>2664000</v>
      </c>
      <c r="I490" s="20">
        <v>2664000</v>
      </c>
      <c r="J490" s="16"/>
      <c r="K490" s="16"/>
      <c r="L490" s="25" t="s">
        <v>636</v>
      </c>
    </row>
    <row r="491" spans="1:12" s="18" customFormat="1" ht="39.6" x14ac:dyDescent="0.2">
      <c r="A491" s="25" t="s">
        <v>617</v>
      </c>
      <c r="B491" s="25" t="s">
        <v>417</v>
      </c>
      <c r="C491" s="25" t="s">
        <v>416</v>
      </c>
      <c r="D491" s="25" t="s">
        <v>620</v>
      </c>
      <c r="E491" s="25" t="s">
        <v>628</v>
      </c>
      <c r="F491" s="14">
        <v>1</v>
      </c>
      <c r="G491" s="19">
        <v>1339140</v>
      </c>
      <c r="H491" s="19">
        <v>1339140</v>
      </c>
      <c r="I491" s="20">
        <v>1339140</v>
      </c>
      <c r="J491" s="16"/>
      <c r="K491" s="16"/>
      <c r="L491" s="25" t="s">
        <v>638</v>
      </c>
    </row>
    <row r="492" spans="1:12" s="18" customFormat="1" ht="39.6" x14ac:dyDescent="0.2">
      <c r="A492" s="25" t="s">
        <v>617</v>
      </c>
      <c r="B492" s="25" t="s">
        <v>417</v>
      </c>
      <c r="C492" s="25" t="s">
        <v>416</v>
      </c>
      <c r="D492" s="25" t="s">
        <v>621</v>
      </c>
      <c r="E492" s="25" t="s">
        <v>628</v>
      </c>
      <c r="F492" s="14">
        <v>1</v>
      </c>
      <c r="G492" s="19">
        <v>855000</v>
      </c>
      <c r="H492" s="19">
        <v>855000</v>
      </c>
      <c r="I492" s="20">
        <v>855000</v>
      </c>
      <c r="J492" s="16"/>
      <c r="K492" s="16"/>
      <c r="L492" s="25" t="s">
        <v>638</v>
      </c>
    </row>
    <row r="493" spans="1:12" s="18" customFormat="1" ht="39.6" x14ac:dyDescent="0.2">
      <c r="A493" s="25" t="s">
        <v>617</v>
      </c>
      <c r="B493" s="25" t="s">
        <v>417</v>
      </c>
      <c r="C493" s="25" t="s">
        <v>416</v>
      </c>
      <c r="D493" s="25" t="s">
        <v>8</v>
      </c>
      <c r="E493" s="25" t="s">
        <v>628</v>
      </c>
      <c r="F493" s="14">
        <v>1</v>
      </c>
      <c r="G493" s="27">
        <v>7695000</v>
      </c>
      <c r="H493" s="28">
        <v>7695000</v>
      </c>
      <c r="I493" s="28">
        <v>7695000</v>
      </c>
      <c r="J493" s="16"/>
      <c r="K493" s="16"/>
      <c r="L493" s="25" t="s">
        <v>635</v>
      </c>
    </row>
    <row r="494" spans="1:12" s="18" customFormat="1" ht="39.6" x14ac:dyDescent="0.2">
      <c r="A494" s="25" t="s">
        <v>617</v>
      </c>
      <c r="B494" s="25" t="s">
        <v>417</v>
      </c>
      <c r="C494" s="25" t="s">
        <v>416</v>
      </c>
      <c r="D494" s="25" t="s">
        <v>620</v>
      </c>
      <c r="E494" s="25" t="s">
        <v>628</v>
      </c>
      <c r="F494" s="14">
        <v>1</v>
      </c>
      <c r="G494" s="19">
        <v>594660</v>
      </c>
      <c r="H494" s="19">
        <v>594660</v>
      </c>
      <c r="I494" s="20">
        <v>594660</v>
      </c>
      <c r="J494" s="16"/>
      <c r="K494" s="16"/>
      <c r="L494" s="25" t="s">
        <v>638</v>
      </c>
    </row>
    <row r="495" spans="1:12" s="18" customFormat="1" ht="39.6" x14ac:dyDescent="0.2">
      <c r="A495" s="25" t="s">
        <v>617</v>
      </c>
      <c r="B495" s="25" t="s">
        <v>417</v>
      </c>
      <c r="C495" s="25" t="s">
        <v>416</v>
      </c>
      <c r="D495" s="25" t="s">
        <v>8</v>
      </c>
      <c r="E495" s="25" t="s">
        <v>628</v>
      </c>
      <c r="F495" s="14">
        <v>1</v>
      </c>
      <c r="G495" s="19">
        <v>1873080</v>
      </c>
      <c r="H495" s="19">
        <v>1873080</v>
      </c>
      <c r="I495" s="20">
        <v>1873080</v>
      </c>
      <c r="J495" s="16"/>
      <c r="K495" s="16"/>
      <c r="L495" s="25" t="s">
        <v>635</v>
      </c>
    </row>
    <row r="496" spans="1:12" s="18" customFormat="1" ht="39.6" x14ac:dyDescent="0.2">
      <c r="A496" s="25" t="s">
        <v>617</v>
      </c>
      <c r="B496" s="25" t="s">
        <v>417</v>
      </c>
      <c r="C496" s="25" t="s">
        <v>416</v>
      </c>
      <c r="D496" s="25" t="s">
        <v>620</v>
      </c>
      <c r="E496" s="25" t="s">
        <v>628</v>
      </c>
      <c r="F496" s="14">
        <v>1</v>
      </c>
      <c r="G496" s="19">
        <v>574200</v>
      </c>
      <c r="H496" s="19">
        <v>574200</v>
      </c>
      <c r="I496" s="20">
        <v>574200</v>
      </c>
      <c r="J496" s="16"/>
      <c r="K496" s="16"/>
      <c r="L496" s="25" t="s">
        <v>638</v>
      </c>
    </row>
    <row r="497" spans="1:12" s="18" customFormat="1" ht="39.6" x14ac:dyDescent="0.2">
      <c r="A497" s="25" t="s">
        <v>617</v>
      </c>
      <c r="B497" s="25" t="s">
        <v>417</v>
      </c>
      <c r="C497" s="25" t="s">
        <v>416</v>
      </c>
      <c r="D497" s="25" t="s">
        <v>8</v>
      </c>
      <c r="E497" s="25" t="s">
        <v>628</v>
      </c>
      <c r="F497" s="14">
        <v>1</v>
      </c>
      <c r="G497" s="19">
        <v>1874610</v>
      </c>
      <c r="H497" s="19">
        <v>1874610</v>
      </c>
      <c r="I497" s="20">
        <v>1874610</v>
      </c>
      <c r="J497" s="16"/>
      <c r="K497" s="16"/>
      <c r="L497" s="25" t="s">
        <v>635</v>
      </c>
    </row>
    <row r="498" spans="1:12" s="18" customFormat="1" ht="39.6" x14ac:dyDescent="0.2">
      <c r="A498" s="25" t="s">
        <v>617</v>
      </c>
      <c r="B498" s="25" t="s">
        <v>417</v>
      </c>
      <c r="C498" s="25" t="s">
        <v>416</v>
      </c>
      <c r="D498" s="25" t="s">
        <v>620</v>
      </c>
      <c r="E498" s="25" t="s">
        <v>628</v>
      </c>
      <c r="F498" s="14">
        <v>1</v>
      </c>
      <c r="G498" s="19">
        <v>594660</v>
      </c>
      <c r="H498" s="19">
        <v>594660</v>
      </c>
      <c r="I498" s="20">
        <v>594660</v>
      </c>
      <c r="J498" s="16"/>
      <c r="K498" s="16"/>
      <c r="L498" s="25" t="s">
        <v>638</v>
      </c>
    </row>
    <row r="499" spans="1:12" s="18" customFormat="1" ht="39.6" x14ac:dyDescent="0.2">
      <c r="A499" s="25" t="s">
        <v>617</v>
      </c>
      <c r="B499" s="25" t="s">
        <v>417</v>
      </c>
      <c r="C499" s="25" t="s">
        <v>416</v>
      </c>
      <c r="D499" s="25" t="s">
        <v>8</v>
      </c>
      <c r="E499" s="25" t="s">
        <v>628</v>
      </c>
      <c r="F499" s="14">
        <v>1</v>
      </c>
      <c r="G499" s="19">
        <v>1873080</v>
      </c>
      <c r="H499" s="19">
        <v>1873080</v>
      </c>
      <c r="I499" s="20">
        <v>1873080</v>
      </c>
      <c r="J499" s="16"/>
      <c r="K499" s="16"/>
      <c r="L499" s="25" t="s">
        <v>635</v>
      </c>
    </row>
    <row r="500" spans="1:12" s="18" customFormat="1" ht="39.6" x14ac:dyDescent="0.2">
      <c r="A500" s="25" t="s">
        <v>617</v>
      </c>
      <c r="B500" s="25" t="s">
        <v>417</v>
      </c>
      <c r="C500" s="25" t="s">
        <v>416</v>
      </c>
      <c r="D500" s="25" t="s">
        <v>620</v>
      </c>
      <c r="E500" s="25" t="s">
        <v>628</v>
      </c>
      <c r="F500" s="14">
        <v>1</v>
      </c>
      <c r="G500" s="19">
        <v>594000</v>
      </c>
      <c r="H500" s="19">
        <v>594000</v>
      </c>
      <c r="I500" s="20">
        <v>594000</v>
      </c>
      <c r="J500" s="16"/>
      <c r="K500" s="16"/>
      <c r="L500" s="25" t="s">
        <v>638</v>
      </c>
    </row>
    <row r="501" spans="1:12" s="18" customFormat="1" ht="39.6" x14ac:dyDescent="0.2">
      <c r="A501" s="25" t="s">
        <v>617</v>
      </c>
      <c r="B501" s="25" t="s">
        <v>417</v>
      </c>
      <c r="C501" s="25" t="s">
        <v>416</v>
      </c>
      <c r="D501" s="25" t="s">
        <v>8</v>
      </c>
      <c r="E501" s="25" t="s">
        <v>628</v>
      </c>
      <c r="F501" s="14">
        <v>1</v>
      </c>
      <c r="G501" s="19">
        <v>1782000</v>
      </c>
      <c r="H501" s="19">
        <v>1782000</v>
      </c>
      <c r="I501" s="20">
        <v>1782000</v>
      </c>
      <c r="J501" s="16"/>
      <c r="K501" s="16"/>
      <c r="L501" s="25" t="s">
        <v>635</v>
      </c>
    </row>
    <row r="502" spans="1:12" s="18" customFormat="1" ht="39.6" x14ac:dyDescent="0.2">
      <c r="A502" s="25" t="s">
        <v>617</v>
      </c>
      <c r="B502" s="25" t="s">
        <v>417</v>
      </c>
      <c r="C502" s="25" t="s">
        <v>416</v>
      </c>
      <c r="D502" s="25" t="s">
        <v>620</v>
      </c>
      <c r="E502" s="25" t="s">
        <v>628</v>
      </c>
      <c r="F502" s="14">
        <v>1</v>
      </c>
      <c r="G502" s="19">
        <v>595178.1</v>
      </c>
      <c r="H502" s="19">
        <v>595178.1</v>
      </c>
      <c r="I502" s="20">
        <v>595178.1</v>
      </c>
      <c r="J502" s="16"/>
      <c r="K502" s="16"/>
      <c r="L502" s="25" t="s">
        <v>638</v>
      </c>
    </row>
    <row r="503" spans="1:12" s="18" customFormat="1" ht="39.6" x14ac:dyDescent="0.2">
      <c r="A503" s="25" t="s">
        <v>617</v>
      </c>
      <c r="B503" s="25" t="s">
        <v>417</v>
      </c>
      <c r="C503" s="25" t="s">
        <v>416</v>
      </c>
      <c r="D503" s="25" t="s">
        <v>8</v>
      </c>
      <c r="E503" s="25" t="s">
        <v>628</v>
      </c>
      <c r="F503" s="14">
        <v>1</v>
      </c>
      <c r="G503" s="19">
        <v>1871100</v>
      </c>
      <c r="H503" s="19">
        <v>1871100</v>
      </c>
      <c r="I503" s="20">
        <v>1871100</v>
      </c>
      <c r="J503" s="16"/>
      <c r="K503" s="16"/>
      <c r="L503" s="25" t="s">
        <v>635</v>
      </c>
    </row>
    <row r="504" spans="1:12" s="18" customFormat="1" ht="39.6" x14ac:dyDescent="0.2">
      <c r="A504" s="25" t="s">
        <v>617</v>
      </c>
      <c r="B504" s="25" t="s">
        <v>417</v>
      </c>
      <c r="C504" s="25" t="s">
        <v>416</v>
      </c>
      <c r="D504" s="25" t="s">
        <v>621</v>
      </c>
      <c r="E504" s="25" t="s">
        <v>628</v>
      </c>
      <c r="F504" s="14">
        <v>1</v>
      </c>
      <c r="G504" s="19">
        <v>832700</v>
      </c>
      <c r="H504" s="19">
        <v>832700</v>
      </c>
      <c r="I504" s="19">
        <v>832700</v>
      </c>
      <c r="J504" s="16"/>
      <c r="K504" s="16"/>
      <c r="L504" s="25" t="s">
        <v>635</v>
      </c>
    </row>
    <row r="505" spans="1:12" s="18" customFormat="1" ht="39.6" x14ac:dyDescent="0.2">
      <c r="A505" s="25" t="s">
        <v>617</v>
      </c>
      <c r="B505" s="25" t="s">
        <v>417</v>
      </c>
      <c r="C505" s="25" t="s">
        <v>416</v>
      </c>
      <c r="D505" s="25" t="s">
        <v>8</v>
      </c>
      <c r="E505" s="25" t="s">
        <v>628</v>
      </c>
      <c r="F505" s="14">
        <v>1</v>
      </c>
      <c r="G505" s="19">
        <v>3749220</v>
      </c>
      <c r="H505" s="19">
        <v>3749220</v>
      </c>
      <c r="I505" s="20">
        <v>3749220</v>
      </c>
      <c r="J505" s="16"/>
      <c r="K505" s="16"/>
      <c r="L505" s="25" t="s">
        <v>635</v>
      </c>
    </row>
    <row r="506" spans="1:12" s="18" customFormat="1" ht="39.6" x14ac:dyDescent="0.2">
      <c r="A506" s="25" t="s">
        <v>617</v>
      </c>
      <c r="B506" s="25" t="s">
        <v>417</v>
      </c>
      <c r="C506" s="25" t="s">
        <v>416</v>
      </c>
      <c r="D506" s="25" t="s">
        <v>621</v>
      </c>
      <c r="E506" s="25" t="s">
        <v>628</v>
      </c>
      <c r="F506" s="14">
        <v>1</v>
      </c>
      <c r="G506" s="19">
        <v>413600</v>
      </c>
      <c r="H506" s="19">
        <v>413600</v>
      </c>
      <c r="I506" s="20">
        <v>413600</v>
      </c>
      <c r="J506" s="16"/>
      <c r="K506" s="16"/>
      <c r="L506" s="25" t="s">
        <v>638</v>
      </c>
    </row>
    <row r="507" spans="1:12" s="18" customFormat="1" ht="39.6" x14ac:dyDescent="0.2">
      <c r="A507" s="25" t="s">
        <v>617</v>
      </c>
      <c r="B507" s="25" t="s">
        <v>417</v>
      </c>
      <c r="C507" s="25" t="s">
        <v>416</v>
      </c>
      <c r="D507" s="25" t="s">
        <v>8</v>
      </c>
      <c r="E507" s="25" t="s">
        <v>628</v>
      </c>
      <c r="F507" s="14">
        <v>1</v>
      </c>
      <c r="G507" s="19">
        <v>1861200</v>
      </c>
      <c r="H507" s="19">
        <v>1861200</v>
      </c>
      <c r="I507" s="20">
        <v>1861200</v>
      </c>
      <c r="J507" s="16"/>
      <c r="K507" s="16"/>
      <c r="L507" s="25" t="s">
        <v>635</v>
      </c>
    </row>
    <row r="508" spans="1:12" s="18" customFormat="1" ht="39.6" x14ac:dyDescent="0.2">
      <c r="A508" s="25" t="s">
        <v>617</v>
      </c>
      <c r="B508" s="25" t="s">
        <v>417</v>
      </c>
      <c r="C508" s="25" t="s">
        <v>416</v>
      </c>
      <c r="D508" s="25" t="s">
        <v>620</v>
      </c>
      <c r="E508" s="25" t="s">
        <v>628</v>
      </c>
      <c r="F508" s="14">
        <v>1</v>
      </c>
      <c r="G508" s="19">
        <v>594000</v>
      </c>
      <c r="H508" s="19">
        <v>594000</v>
      </c>
      <c r="I508" s="20">
        <v>594000</v>
      </c>
      <c r="J508" s="16"/>
      <c r="K508" s="16"/>
      <c r="L508" s="25" t="s">
        <v>638</v>
      </c>
    </row>
    <row r="509" spans="1:12" s="18" customFormat="1" ht="39.6" x14ac:dyDescent="0.2">
      <c r="A509" s="25" t="s">
        <v>617</v>
      </c>
      <c r="B509" s="25" t="s">
        <v>417</v>
      </c>
      <c r="C509" s="25" t="s">
        <v>416</v>
      </c>
      <c r="D509" s="25" t="s">
        <v>620</v>
      </c>
      <c r="E509" s="25" t="s">
        <v>628</v>
      </c>
      <c r="F509" s="14">
        <v>1</v>
      </c>
      <c r="G509" s="19">
        <v>594000</v>
      </c>
      <c r="H509" s="19">
        <v>594000</v>
      </c>
      <c r="I509" s="20">
        <v>594000</v>
      </c>
      <c r="J509" s="16"/>
      <c r="K509" s="16"/>
      <c r="L509" s="25" t="s">
        <v>638</v>
      </c>
    </row>
    <row r="510" spans="1:12" s="18" customFormat="1" ht="39.6" x14ac:dyDescent="0.2">
      <c r="A510" s="25" t="s">
        <v>617</v>
      </c>
      <c r="B510" s="25" t="s">
        <v>417</v>
      </c>
      <c r="C510" s="25" t="s">
        <v>416</v>
      </c>
      <c r="D510" s="25" t="s">
        <v>8</v>
      </c>
      <c r="E510" s="25" t="s">
        <v>628</v>
      </c>
      <c r="F510" s="14">
        <v>1</v>
      </c>
      <c r="G510" s="19">
        <v>3749220</v>
      </c>
      <c r="H510" s="19">
        <v>3749220</v>
      </c>
      <c r="I510" s="20">
        <v>3749220</v>
      </c>
      <c r="J510" s="16"/>
      <c r="K510" s="16"/>
      <c r="L510" s="25" t="s">
        <v>635</v>
      </c>
    </row>
    <row r="511" spans="1:12" s="18" customFormat="1" ht="39.6" x14ac:dyDescent="0.2">
      <c r="A511" s="25" t="s">
        <v>617</v>
      </c>
      <c r="B511" s="25" t="s">
        <v>417</v>
      </c>
      <c r="C511" s="25" t="s">
        <v>416</v>
      </c>
      <c r="D511" s="25" t="s">
        <v>620</v>
      </c>
      <c r="E511" s="25" t="s">
        <v>628</v>
      </c>
      <c r="F511" s="14">
        <v>1</v>
      </c>
      <c r="G511" s="19">
        <v>595122</v>
      </c>
      <c r="H511" s="19">
        <v>595122</v>
      </c>
      <c r="I511" s="20">
        <v>595122</v>
      </c>
      <c r="J511" s="16"/>
      <c r="K511" s="16"/>
      <c r="L511" s="25" t="s">
        <v>638</v>
      </c>
    </row>
    <row r="512" spans="1:12" s="18" customFormat="1" ht="39.6" x14ac:dyDescent="0.2">
      <c r="A512" s="25" t="s">
        <v>617</v>
      </c>
      <c r="B512" s="25" t="s">
        <v>417</v>
      </c>
      <c r="C512" s="25" t="s">
        <v>416</v>
      </c>
      <c r="D512" s="25" t="s">
        <v>8</v>
      </c>
      <c r="E512" s="25" t="s">
        <v>628</v>
      </c>
      <c r="F512" s="14">
        <v>1</v>
      </c>
      <c r="G512" s="19">
        <v>1874070</v>
      </c>
      <c r="H512" s="19">
        <v>1874070</v>
      </c>
      <c r="I512" s="20">
        <v>1874070</v>
      </c>
      <c r="J512" s="16"/>
      <c r="K512" s="16"/>
      <c r="L512" s="25" t="s">
        <v>635</v>
      </c>
    </row>
    <row r="513" spans="1:12" s="18" customFormat="1" ht="39.6" x14ac:dyDescent="0.2">
      <c r="A513" s="25" t="s">
        <v>617</v>
      </c>
      <c r="B513" s="25" t="s">
        <v>417</v>
      </c>
      <c r="C513" s="25" t="s">
        <v>416</v>
      </c>
      <c r="D513" s="25" t="s">
        <v>620</v>
      </c>
      <c r="E513" s="25" t="s">
        <v>628</v>
      </c>
      <c r="F513" s="14">
        <v>1</v>
      </c>
      <c r="G513" s="19">
        <v>595122</v>
      </c>
      <c r="H513" s="19">
        <v>595122</v>
      </c>
      <c r="I513" s="20">
        <v>595122</v>
      </c>
      <c r="J513" s="16"/>
      <c r="K513" s="16"/>
      <c r="L513" s="25" t="s">
        <v>638</v>
      </c>
    </row>
    <row r="514" spans="1:12" s="18" customFormat="1" ht="39.6" x14ac:dyDescent="0.2">
      <c r="A514" s="25" t="s">
        <v>617</v>
      </c>
      <c r="B514" s="25" t="s">
        <v>417</v>
      </c>
      <c r="C514" s="25" t="s">
        <v>416</v>
      </c>
      <c r="D514" s="25" t="s">
        <v>8</v>
      </c>
      <c r="E514" s="25" t="s">
        <v>628</v>
      </c>
      <c r="F514" s="14">
        <v>1</v>
      </c>
      <c r="G514" s="19">
        <v>1874466</v>
      </c>
      <c r="H514" s="19">
        <v>1874466</v>
      </c>
      <c r="I514" s="20">
        <v>1874466</v>
      </c>
      <c r="J514" s="16"/>
      <c r="K514" s="16"/>
      <c r="L514" s="25" t="s">
        <v>635</v>
      </c>
    </row>
    <row r="515" spans="1:12" s="18" customFormat="1" ht="39.6" x14ac:dyDescent="0.2">
      <c r="A515" s="25" t="s">
        <v>617</v>
      </c>
      <c r="B515" s="25" t="s">
        <v>417</v>
      </c>
      <c r="C515" s="25" t="s">
        <v>416</v>
      </c>
      <c r="D515" s="25" t="s">
        <v>620</v>
      </c>
      <c r="E515" s="25" t="s">
        <v>628</v>
      </c>
      <c r="F515" s="14">
        <v>1</v>
      </c>
      <c r="G515" s="19">
        <v>580800</v>
      </c>
      <c r="H515" s="19">
        <v>580800</v>
      </c>
      <c r="I515" s="20">
        <v>580800</v>
      </c>
      <c r="J515" s="16"/>
      <c r="K515" s="16"/>
      <c r="L515" s="25" t="s">
        <v>638</v>
      </c>
    </row>
    <row r="516" spans="1:12" s="18" customFormat="1" ht="39.6" x14ac:dyDescent="0.2">
      <c r="A516" s="25" t="s">
        <v>617</v>
      </c>
      <c r="B516" s="25" t="s">
        <v>417</v>
      </c>
      <c r="C516" s="25" t="s">
        <v>416</v>
      </c>
      <c r="D516" s="25" t="s">
        <v>8</v>
      </c>
      <c r="E516" s="25" t="s">
        <v>628</v>
      </c>
      <c r="F516" s="14">
        <v>1</v>
      </c>
      <c r="G516" s="19">
        <v>1874430</v>
      </c>
      <c r="H516" s="19">
        <v>1874430</v>
      </c>
      <c r="I516" s="20">
        <v>1874430</v>
      </c>
      <c r="J516" s="16"/>
      <c r="K516" s="16"/>
      <c r="L516" s="25" t="s">
        <v>635</v>
      </c>
    </row>
    <row r="517" spans="1:12" s="18" customFormat="1" ht="39.6" x14ac:dyDescent="0.2">
      <c r="A517" s="25" t="s">
        <v>617</v>
      </c>
      <c r="B517" s="25" t="s">
        <v>417</v>
      </c>
      <c r="C517" s="25" t="s">
        <v>416</v>
      </c>
      <c r="D517" s="25" t="s">
        <v>620</v>
      </c>
      <c r="E517" s="25" t="s">
        <v>628</v>
      </c>
      <c r="F517" s="14">
        <v>1</v>
      </c>
      <c r="G517" s="19">
        <v>580800</v>
      </c>
      <c r="H517" s="19">
        <v>580800</v>
      </c>
      <c r="I517" s="20">
        <v>580800</v>
      </c>
      <c r="J517" s="16"/>
      <c r="K517" s="16"/>
      <c r="L517" s="25" t="s">
        <v>638</v>
      </c>
    </row>
    <row r="518" spans="1:12" s="18" customFormat="1" ht="39.6" x14ac:dyDescent="0.2">
      <c r="A518" s="25" t="s">
        <v>617</v>
      </c>
      <c r="B518" s="25" t="s">
        <v>417</v>
      </c>
      <c r="C518" s="25" t="s">
        <v>416</v>
      </c>
      <c r="D518" s="25" t="s">
        <v>8</v>
      </c>
      <c r="E518" s="25" t="s">
        <v>628</v>
      </c>
      <c r="F518" s="14">
        <v>1</v>
      </c>
      <c r="G518" s="19">
        <v>1841400</v>
      </c>
      <c r="H518" s="19">
        <v>1841400</v>
      </c>
      <c r="I518" s="20">
        <v>1841400</v>
      </c>
      <c r="J518" s="16"/>
      <c r="K518" s="16"/>
      <c r="L518" s="25" t="s">
        <v>635</v>
      </c>
    </row>
    <row r="519" spans="1:12" s="18" customFormat="1" ht="39.6" x14ac:dyDescent="0.2">
      <c r="A519" s="25" t="s">
        <v>617</v>
      </c>
      <c r="B519" s="25" t="s">
        <v>417</v>
      </c>
      <c r="C519" s="25" t="s">
        <v>416</v>
      </c>
      <c r="D519" s="25" t="s">
        <v>620</v>
      </c>
      <c r="E519" s="25" t="s">
        <v>628</v>
      </c>
      <c r="F519" s="14">
        <v>1</v>
      </c>
      <c r="G519" s="19">
        <v>594000</v>
      </c>
      <c r="H519" s="19">
        <v>594000</v>
      </c>
      <c r="I519" s="20">
        <v>594000</v>
      </c>
      <c r="J519" s="16"/>
      <c r="K519" s="16"/>
      <c r="L519" s="25" t="s">
        <v>638</v>
      </c>
    </row>
    <row r="520" spans="1:12" s="18" customFormat="1" ht="39.6" x14ac:dyDescent="0.2">
      <c r="A520" s="25" t="s">
        <v>617</v>
      </c>
      <c r="B520" s="25" t="s">
        <v>417</v>
      </c>
      <c r="C520" s="25" t="s">
        <v>416</v>
      </c>
      <c r="D520" s="25" t="s">
        <v>8</v>
      </c>
      <c r="E520" s="25" t="s">
        <v>628</v>
      </c>
      <c r="F520" s="14">
        <v>1</v>
      </c>
      <c r="G520" s="19">
        <v>1873080</v>
      </c>
      <c r="H520" s="19">
        <v>1873080</v>
      </c>
      <c r="I520" s="20">
        <v>1873080</v>
      </c>
      <c r="J520" s="16"/>
      <c r="K520" s="16"/>
      <c r="L520" s="25" t="s">
        <v>635</v>
      </c>
    </row>
    <row r="521" spans="1:12" s="18" customFormat="1" ht="39.6" x14ac:dyDescent="0.2">
      <c r="A521" s="25" t="s">
        <v>617</v>
      </c>
      <c r="B521" s="25" t="s">
        <v>417</v>
      </c>
      <c r="C521" s="25" t="s">
        <v>416</v>
      </c>
      <c r="D521" s="25" t="s">
        <v>620</v>
      </c>
      <c r="E521" s="25" t="s">
        <v>628</v>
      </c>
      <c r="F521" s="14">
        <v>1</v>
      </c>
      <c r="G521" s="19">
        <v>594000</v>
      </c>
      <c r="H521" s="19">
        <v>594000</v>
      </c>
      <c r="I521" s="20">
        <v>594000</v>
      </c>
      <c r="J521" s="16"/>
      <c r="K521" s="16"/>
      <c r="L521" s="25" t="s">
        <v>638</v>
      </c>
    </row>
    <row r="522" spans="1:12" s="18" customFormat="1" ht="39.6" x14ac:dyDescent="0.2">
      <c r="A522" s="25" t="s">
        <v>617</v>
      </c>
      <c r="B522" s="25" t="s">
        <v>417</v>
      </c>
      <c r="C522" s="25" t="s">
        <v>416</v>
      </c>
      <c r="D522" s="25" t="s">
        <v>8</v>
      </c>
      <c r="E522" s="25" t="s">
        <v>628</v>
      </c>
      <c r="F522" s="14">
        <v>1</v>
      </c>
      <c r="G522" s="19">
        <v>1782000</v>
      </c>
      <c r="H522" s="19">
        <v>1782000</v>
      </c>
      <c r="I522" s="20">
        <v>1782000</v>
      </c>
      <c r="J522" s="16"/>
      <c r="K522" s="16"/>
      <c r="L522" s="25" t="s">
        <v>635</v>
      </c>
    </row>
    <row r="523" spans="1:12" s="18" customFormat="1" ht="39.6" x14ac:dyDescent="0.2">
      <c r="A523" s="25" t="s">
        <v>617</v>
      </c>
      <c r="B523" s="25" t="s">
        <v>417</v>
      </c>
      <c r="C523" s="25" t="s">
        <v>416</v>
      </c>
      <c r="D523" s="25" t="s">
        <v>620</v>
      </c>
      <c r="E523" s="25" t="s">
        <v>628</v>
      </c>
      <c r="F523" s="14">
        <v>1</v>
      </c>
      <c r="G523" s="19">
        <v>594000</v>
      </c>
      <c r="H523" s="19">
        <v>594000</v>
      </c>
      <c r="I523" s="20">
        <v>594000</v>
      </c>
      <c r="J523" s="16"/>
      <c r="K523" s="16"/>
      <c r="L523" s="25" t="s">
        <v>638</v>
      </c>
    </row>
    <row r="524" spans="1:12" s="18" customFormat="1" ht="39.6" x14ac:dyDescent="0.2">
      <c r="A524" s="25" t="s">
        <v>617</v>
      </c>
      <c r="B524" s="25" t="s">
        <v>417</v>
      </c>
      <c r="C524" s="25" t="s">
        <v>416</v>
      </c>
      <c r="D524" s="25" t="s">
        <v>8</v>
      </c>
      <c r="E524" s="25" t="s">
        <v>628</v>
      </c>
      <c r="F524" s="14">
        <v>1</v>
      </c>
      <c r="G524" s="19">
        <v>1841400</v>
      </c>
      <c r="H524" s="19">
        <v>1841400</v>
      </c>
      <c r="I524" s="20">
        <v>1841400</v>
      </c>
      <c r="J524" s="16"/>
      <c r="K524" s="16"/>
      <c r="L524" s="25" t="s">
        <v>635</v>
      </c>
    </row>
    <row r="525" spans="1:12" s="18" customFormat="1" ht="39.6" x14ac:dyDescent="0.2">
      <c r="A525" s="25" t="s">
        <v>617</v>
      </c>
      <c r="B525" s="25" t="s">
        <v>417</v>
      </c>
      <c r="C525" s="25" t="s">
        <v>416</v>
      </c>
      <c r="D525" s="25" t="s">
        <v>620</v>
      </c>
      <c r="E525" s="25" t="s">
        <v>628</v>
      </c>
      <c r="F525" s="14">
        <v>1</v>
      </c>
      <c r="G525" s="19">
        <v>1188000</v>
      </c>
      <c r="H525" s="19">
        <v>1188000</v>
      </c>
      <c r="I525" s="20">
        <v>1188000</v>
      </c>
      <c r="J525" s="16"/>
      <c r="K525" s="16"/>
      <c r="L525" s="25" t="s">
        <v>638</v>
      </c>
    </row>
    <row r="526" spans="1:12" s="18" customFormat="1" ht="39.6" x14ac:dyDescent="0.2">
      <c r="A526" s="25" t="s">
        <v>617</v>
      </c>
      <c r="B526" s="25" t="s">
        <v>417</v>
      </c>
      <c r="C526" s="25" t="s">
        <v>416</v>
      </c>
      <c r="D526" s="25" t="s">
        <v>8</v>
      </c>
      <c r="E526" s="25" t="s">
        <v>628</v>
      </c>
      <c r="F526" s="14">
        <v>1</v>
      </c>
      <c r="G526" s="19">
        <v>5108400</v>
      </c>
      <c r="H526" s="19">
        <v>5108400</v>
      </c>
      <c r="I526" s="20">
        <v>5108400</v>
      </c>
      <c r="J526" s="16"/>
      <c r="K526" s="16"/>
      <c r="L526" s="25" t="s">
        <v>635</v>
      </c>
    </row>
    <row r="527" spans="1:12" s="18" customFormat="1" ht="26.4" x14ac:dyDescent="0.2">
      <c r="A527" s="25" t="s">
        <v>617</v>
      </c>
      <c r="B527" s="25" t="s">
        <v>419</v>
      </c>
      <c r="C527" s="25" t="s">
        <v>418</v>
      </c>
      <c r="D527" s="25" t="s">
        <v>8</v>
      </c>
      <c r="E527" s="25" t="s">
        <v>628</v>
      </c>
      <c r="F527" s="14">
        <v>1</v>
      </c>
      <c r="G527" s="19">
        <v>3250842.85</v>
      </c>
      <c r="H527" s="19">
        <v>6501685.7000000002</v>
      </c>
      <c r="I527" s="20">
        <v>3250842.85</v>
      </c>
      <c r="J527" s="16">
        <v>3250842.85</v>
      </c>
      <c r="K527" s="16"/>
      <c r="L527" s="25" t="s">
        <v>638</v>
      </c>
    </row>
    <row r="528" spans="1:12" s="18" customFormat="1" ht="26.4" x14ac:dyDescent="0.2">
      <c r="A528" s="25" t="s">
        <v>617</v>
      </c>
      <c r="B528" s="25" t="s">
        <v>419</v>
      </c>
      <c r="C528" s="25" t="s">
        <v>418</v>
      </c>
      <c r="D528" s="25" t="s">
        <v>8</v>
      </c>
      <c r="E528" s="25" t="s">
        <v>628</v>
      </c>
      <c r="F528" s="14">
        <v>1</v>
      </c>
      <c r="G528" s="19">
        <v>2438132.14</v>
      </c>
      <c r="H528" s="19">
        <v>4876264.28</v>
      </c>
      <c r="I528" s="20">
        <v>2438132.14</v>
      </c>
      <c r="J528" s="16">
        <v>2438132.14</v>
      </c>
      <c r="K528" s="16"/>
      <c r="L528" s="25" t="s">
        <v>638</v>
      </c>
    </row>
    <row r="529" spans="1:12" s="18" customFormat="1" ht="26.4" x14ac:dyDescent="0.2">
      <c r="A529" s="25" t="s">
        <v>617</v>
      </c>
      <c r="B529" s="25" t="s">
        <v>419</v>
      </c>
      <c r="C529" s="25" t="s">
        <v>418</v>
      </c>
      <c r="D529" s="25" t="s">
        <v>620</v>
      </c>
      <c r="E529" s="25" t="s">
        <v>628</v>
      </c>
      <c r="F529" s="14">
        <v>1</v>
      </c>
      <c r="G529" s="19">
        <v>781454.06</v>
      </c>
      <c r="H529" s="19">
        <v>781454.06</v>
      </c>
      <c r="I529" s="20">
        <v>781454.06</v>
      </c>
      <c r="J529" s="16"/>
      <c r="K529" s="16"/>
      <c r="L529" s="25" t="s">
        <v>638</v>
      </c>
    </row>
    <row r="530" spans="1:12" s="18" customFormat="1" ht="39.6" x14ac:dyDescent="0.2">
      <c r="A530" s="25" t="s">
        <v>617</v>
      </c>
      <c r="B530" s="25" t="s">
        <v>419</v>
      </c>
      <c r="C530" s="25" t="s">
        <v>418</v>
      </c>
      <c r="D530" s="25" t="s">
        <v>621</v>
      </c>
      <c r="E530" s="25" t="s">
        <v>628</v>
      </c>
      <c r="F530" s="14">
        <v>1</v>
      </c>
      <c r="G530" s="19">
        <v>500000</v>
      </c>
      <c r="H530" s="19">
        <v>1000000</v>
      </c>
      <c r="I530" s="20">
        <v>500000</v>
      </c>
      <c r="J530" s="16">
        <v>500000</v>
      </c>
      <c r="K530" s="16"/>
      <c r="L530" s="25" t="s">
        <v>638</v>
      </c>
    </row>
    <row r="531" spans="1:12" s="18" customFormat="1" ht="26.4" x14ac:dyDescent="0.2">
      <c r="A531" s="25" t="s">
        <v>617</v>
      </c>
      <c r="B531" s="25" t="s">
        <v>419</v>
      </c>
      <c r="C531" s="25" t="s">
        <v>418</v>
      </c>
      <c r="D531" s="25" t="s">
        <v>8</v>
      </c>
      <c r="E531" s="25" t="s">
        <v>628</v>
      </c>
      <c r="F531" s="14">
        <v>1</v>
      </c>
      <c r="G531" s="19">
        <v>3960945.93</v>
      </c>
      <c r="H531" s="19">
        <v>3960945.93</v>
      </c>
      <c r="I531" s="20">
        <v>3960945.93</v>
      </c>
      <c r="J531" s="16"/>
      <c r="K531" s="16"/>
      <c r="L531" s="25" t="s">
        <v>638</v>
      </c>
    </row>
    <row r="532" spans="1:12" s="18" customFormat="1" ht="26.4" x14ac:dyDescent="0.2">
      <c r="A532" s="25" t="s">
        <v>617</v>
      </c>
      <c r="B532" s="25" t="s">
        <v>419</v>
      </c>
      <c r="C532" s="25" t="s">
        <v>418</v>
      </c>
      <c r="D532" s="25" t="s">
        <v>8</v>
      </c>
      <c r="E532" s="25" t="s">
        <v>628</v>
      </c>
      <c r="F532" s="14">
        <v>1</v>
      </c>
      <c r="G532" s="19">
        <v>42857142.850000001</v>
      </c>
      <c r="H532" s="19">
        <v>85714285.700000003</v>
      </c>
      <c r="I532" s="20">
        <v>42857142.850000001</v>
      </c>
      <c r="J532" s="16">
        <v>42857142.850000001</v>
      </c>
      <c r="K532" s="16"/>
      <c r="L532" s="25" t="s">
        <v>638</v>
      </c>
    </row>
    <row r="533" spans="1:12" s="18" customFormat="1" ht="66" x14ac:dyDescent="0.2">
      <c r="A533" s="25" t="s">
        <v>617</v>
      </c>
      <c r="B533" s="25" t="s">
        <v>423</v>
      </c>
      <c r="C533" s="25" t="s">
        <v>422</v>
      </c>
      <c r="D533" s="25" t="s">
        <v>621</v>
      </c>
      <c r="E533" s="25" t="s">
        <v>628</v>
      </c>
      <c r="F533" s="14">
        <v>1</v>
      </c>
      <c r="G533" s="19">
        <v>260000</v>
      </c>
      <c r="H533" s="19">
        <v>260000</v>
      </c>
      <c r="I533" s="20">
        <v>260000</v>
      </c>
      <c r="J533" s="16"/>
      <c r="K533" s="16"/>
      <c r="L533" s="25" t="s">
        <v>637</v>
      </c>
    </row>
    <row r="534" spans="1:12" s="18" customFormat="1" ht="79.2" x14ac:dyDescent="0.2">
      <c r="A534" s="25" t="s">
        <v>617</v>
      </c>
      <c r="B534" s="25" t="s">
        <v>425</v>
      </c>
      <c r="C534" s="25" t="s">
        <v>424</v>
      </c>
      <c r="D534" s="25" t="s">
        <v>621</v>
      </c>
      <c r="E534" s="25" t="s">
        <v>628</v>
      </c>
      <c r="F534" s="14">
        <v>1</v>
      </c>
      <c r="G534" s="19">
        <v>580000</v>
      </c>
      <c r="H534" s="19">
        <v>580000</v>
      </c>
      <c r="I534" s="20">
        <v>580000</v>
      </c>
      <c r="J534" s="16"/>
      <c r="K534" s="16"/>
      <c r="L534" s="25" t="s">
        <v>635</v>
      </c>
    </row>
    <row r="535" spans="1:12" s="18" customFormat="1" ht="92.4" x14ac:dyDescent="0.2">
      <c r="A535" s="25" t="s">
        <v>601</v>
      </c>
      <c r="B535" s="25" t="s">
        <v>427</v>
      </c>
      <c r="C535" s="25" t="s">
        <v>426</v>
      </c>
      <c r="D535" s="25" t="s">
        <v>621</v>
      </c>
      <c r="E535" s="25" t="s">
        <v>628</v>
      </c>
      <c r="F535" s="14">
        <v>1</v>
      </c>
      <c r="G535" s="19">
        <v>58000</v>
      </c>
      <c r="H535" s="19">
        <v>58000</v>
      </c>
      <c r="I535" s="19">
        <v>58000</v>
      </c>
      <c r="J535" s="16"/>
      <c r="K535" s="16"/>
      <c r="L535" s="25" t="s">
        <v>635</v>
      </c>
    </row>
    <row r="536" spans="1:12" s="18" customFormat="1" ht="92.4" x14ac:dyDescent="0.2">
      <c r="A536" s="25" t="s">
        <v>600</v>
      </c>
      <c r="B536" s="25" t="s">
        <v>427</v>
      </c>
      <c r="C536" s="25" t="s">
        <v>426</v>
      </c>
      <c r="D536" s="25" t="s">
        <v>621</v>
      </c>
      <c r="E536" s="25" t="s">
        <v>628</v>
      </c>
      <c r="F536" s="14">
        <v>1</v>
      </c>
      <c r="G536" s="19">
        <v>14732.14</v>
      </c>
      <c r="H536" s="19">
        <v>14732.14</v>
      </c>
      <c r="I536" s="20">
        <v>14732.14</v>
      </c>
      <c r="J536" s="16"/>
      <c r="K536" s="16"/>
      <c r="L536" s="25" t="s">
        <v>636</v>
      </c>
    </row>
    <row r="537" spans="1:12" s="18" customFormat="1" ht="92.4" x14ac:dyDescent="0.2">
      <c r="A537" s="25" t="s">
        <v>603</v>
      </c>
      <c r="B537" s="25" t="s">
        <v>427</v>
      </c>
      <c r="C537" s="25" t="s">
        <v>426</v>
      </c>
      <c r="D537" s="25" t="s">
        <v>621</v>
      </c>
      <c r="E537" s="25" t="s">
        <v>628</v>
      </c>
      <c r="F537" s="14">
        <v>1</v>
      </c>
      <c r="G537" s="19">
        <v>62000</v>
      </c>
      <c r="H537" s="19">
        <v>62000</v>
      </c>
      <c r="I537" s="19">
        <v>62000</v>
      </c>
      <c r="J537" s="16"/>
      <c r="K537" s="16"/>
      <c r="L537" s="25" t="s">
        <v>635</v>
      </c>
    </row>
    <row r="538" spans="1:12" s="18" customFormat="1" ht="92.4" x14ac:dyDescent="0.2">
      <c r="A538" s="25" t="s">
        <v>604</v>
      </c>
      <c r="B538" s="25" t="s">
        <v>427</v>
      </c>
      <c r="C538" s="25" t="s">
        <v>426</v>
      </c>
      <c r="D538" s="25" t="s">
        <v>621</v>
      </c>
      <c r="E538" s="25" t="s">
        <v>628</v>
      </c>
      <c r="F538" s="14">
        <v>1</v>
      </c>
      <c r="G538" s="19">
        <v>28125</v>
      </c>
      <c r="H538" s="19">
        <v>28125</v>
      </c>
      <c r="I538" s="20">
        <v>28125</v>
      </c>
      <c r="J538" s="16"/>
      <c r="K538" s="16"/>
      <c r="L538" s="25" t="s">
        <v>636</v>
      </c>
    </row>
    <row r="539" spans="1:12" s="18" customFormat="1" ht="92.4" x14ac:dyDescent="0.2">
      <c r="A539" s="25" t="s">
        <v>607</v>
      </c>
      <c r="B539" s="25" t="s">
        <v>427</v>
      </c>
      <c r="C539" s="25" t="s">
        <v>426</v>
      </c>
      <c r="D539" s="25" t="s">
        <v>621</v>
      </c>
      <c r="E539" s="25" t="s">
        <v>628</v>
      </c>
      <c r="F539" s="14">
        <v>1</v>
      </c>
      <c r="G539" s="19">
        <v>25000</v>
      </c>
      <c r="H539" s="19">
        <v>25000</v>
      </c>
      <c r="I539" s="20">
        <v>25000</v>
      </c>
      <c r="J539" s="16"/>
      <c r="K539" s="16"/>
      <c r="L539" s="25" t="s">
        <v>636</v>
      </c>
    </row>
    <row r="540" spans="1:12" s="18" customFormat="1" ht="92.4" x14ac:dyDescent="0.2">
      <c r="A540" s="25" t="s">
        <v>607</v>
      </c>
      <c r="B540" s="25" t="s">
        <v>427</v>
      </c>
      <c r="C540" s="25" t="s">
        <v>426</v>
      </c>
      <c r="D540" s="25" t="s">
        <v>621</v>
      </c>
      <c r="E540" s="25" t="s">
        <v>628</v>
      </c>
      <c r="F540" s="14">
        <v>1</v>
      </c>
      <c r="G540" s="19">
        <v>16071.42</v>
      </c>
      <c r="H540" s="19">
        <v>16071.42</v>
      </c>
      <c r="I540" s="20">
        <v>16071.42</v>
      </c>
      <c r="J540" s="16"/>
      <c r="K540" s="16"/>
      <c r="L540" s="25" t="s">
        <v>636</v>
      </c>
    </row>
    <row r="541" spans="1:12" s="18" customFormat="1" ht="92.4" x14ac:dyDescent="0.2">
      <c r="A541" s="25" t="s">
        <v>609</v>
      </c>
      <c r="B541" s="25" t="s">
        <v>427</v>
      </c>
      <c r="C541" s="25" t="s">
        <v>426</v>
      </c>
      <c r="D541" s="25" t="s">
        <v>621</v>
      </c>
      <c r="E541" s="25" t="s">
        <v>628</v>
      </c>
      <c r="F541" s="14">
        <v>1</v>
      </c>
      <c r="G541" s="19">
        <v>12500</v>
      </c>
      <c r="H541" s="19">
        <v>12500</v>
      </c>
      <c r="I541" s="20">
        <v>12500</v>
      </c>
      <c r="J541" s="16"/>
      <c r="K541" s="16"/>
      <c r="L541" s="25" t="s">
        <v>636</v>
      </c>
    </row>
    <row r="542" spans="1:12" s="18" customFormat="1" ht="92.4" x14ac:dyDescent="0.2">
      <c r="A542" s="25" t="s">
        <v>609</v>
      </c>
      <c r="B542" s="25" t="s">
        <v>427</v>
      </c>
      <c r="C542" s="25" t="s">
        <v>426</v>
      </c>
      <c r="D542" s="25" t="s">
        <v>621</v>
      </c>
      <c r="E542" s="25" t="s">
        <v>628</v>
      </c>
      <c r="F542" s="14">
        <v>1</v>
      </c>
      <c r="G542" s="19">
        <v>25000</v>
      </c>
      <c r="H542" s="19">
        <v>25000</v>
      </c>
      <c r="I542" s="20">
        <v>25000</v>
      </c>
      <c r="J542" s="16"/>
      <c r="K542" s="16"/>
      <c r="L542" s="25" t="s">
        <v>635</v>
      </c>
    </row>
    <row r="543" spans="1:12" s="18" customFormat="1" ht="92.4" x14ac:dyDescent="0.2">
      <c r="A543" s="25" t="s">
        <v>608</v>
      </c>
      <c r="B543" s="25" t="s">
        <v>427</v>
      </c>
      <c r="C543" s="25" t="s">
        <v>426</v>
      </c>
      <c r="D543" s="25" t="s">
        <v>621</v>
      </c>
      <c r="E543" s="25" t="s">
        <v>628</v>
      </c>
      <c r="F543" s="14">
        <v>1</v>
      </c>
      <c r="G543" s="19">
        <v>56250</v>
      </c>
      <c r="H543" s="19">
        <v>56250</v>
      </c>
      <c r="I543" s="20">
        <v>56250</v>
      </c>
      <c r="J543" s="16"/>
      <c r="K543" s="16"/>
      <c r="L543" s="25" t="s">
        <v>637</v>
      </c>
    </row>
    <row r="544" spans="1:12" s="18" customFormat="1" ht="92.4" x14ac:dyDescent="0.2">
      <c r="A544" s="25" t="s">
        <v>611</v>
      </c>
      <c r="B544" s="25" t="s">
        <v>427</v>
      </c>
      <c r="C544" s="25" t="s">
        <v>426</v>
      </c>
      <c r="D544" s="25" t="s">
        <v>621</v>
      </c>
      <c r="E544" s="25" t="s">
        <v>628</v>
      </c>
      <c r="F544" s="14">
        <v>1</v>
      </c>
      <c r="G544" s="19">
        <v>83482.14</v>
      </c>
      <c r="H544" s="19">
        <v>83482.14</v>
      </c>
      <c r="I544" s="20">
        <v>83482.14</v>
      </c>
      <c r="J544" s="16"/>
      <c r="K544" s="16"/>
      <c r="L544" s="25" t="s">
        <v>636</v>
      </c>
    </row>
    <row r="545" spans="1:12" s="18" customFormat="1" ht="92.4" x14ac:dyDescent="0.2">
      <c r="A545" s="25" t="s">
        <v>602</v>
      </c>
      <c r="B545" s="25" t="s">
        <v>427</v>
      </c>
      <c r="C545" s="25" t="s">
        <v>426</v>
      </c>
      <c r="D545" s="25" t="s">
        <v>621</v>
      </c>
      <c r="E545" s="25" t="s">
        <v>628</v>
      </c>
      <c r="F545" s="14">
        <v>1</v>
      </c>
      <c r="G545" s="19">
        <v>218750</v>
      </c>
      <c r="H545" s="19">
        <v>218750</v>
      </c>
      <c r="I545" s="20">
        <v>218750</v>
      </c>
      <c r="J545" s="16"/>
      <c r="K545" s="16"/>
      <c r="L545" s="25" t="s">
        <v>637</v>
      </c>
    </row>
    <row r="546" spans="1:12" s="18" customFormat="1" ht="92.4" x14ac:dyDescent="0.2">
      <c r="A546" s="25" t="s">
        <v>599</v>
      </c>
      <c r="B546" s="25" t="s">
        <v>427</v>
      </c>
      <c r="C546" s="25" t="s">
        <v>426</v>
      </c>
      <c r="D546" s="25" t="s">
        <v>621</v>
      </c>
      <c r="E546" s="25" t="s">
        <v>628</v>
      </c>
      <c r="F546" s="14">
        <v>1</v>
      </c>
      <c r="G546" s="19">
        <v>18750</v>
      </c>
      <c r="H546" s="19">
        <v>18750</v>
      </c>
      <c r="I546" s="20">
        <v>18750</v>
      </c>
      <c r="J546" s="16"/>
      <c r="K546" s="16"/>
      <c r="L546" s="25" t="s">
        <v>636</v>
      </c>
    </row>
    <row r="547" spans="1:12" s="18" customFormat="1" ht="92.4" x14ac:dyDescent="0.2">
      <c r="A547" s="25" t="s">
        <v>599</v>
      </c>
      <c r="B547" s="25" t="s">
        <v>427</v>
      </c>
      <c r="C547" s="25" t="s">
        <v>426</v>
      </c>
      <c r="D547" s="25" t="s">
        <v>621</v>
      </c>
      <c r="E547" s="25" t="s">
        <v>628</v>
      </c>
      <c r="F547" s="14">
        <v>1</v>
      </c>
      <c r="G547" s="19">
        <v>5357.14</v>
      </c>
      <c r="H547" s="19">
        <v>5357.14</v>
      </c>
      <c r="I547" s="20">
        <v>5357.14</v>
      </c>
      <c r="J547" s="16"/>
      <c r="K547" s="16"/>
      <c r="L547" s="25" t="s">
        <v>636</v>
      </c>
    </row>
    <row r="548" spans="1:12" s="18" customFormat="1" ht="94.2" customHeight="1" x14ac:dyDescent="0.2">
      <c r="A548" s="25" t="s">
        <v>613</v>
      </c>
      <c r="B548" s="25" t="s">
        <v>427</v>
      </c>
      <c r="C548" s="25" t="s">
        <v>426</v>
      </c>
      <c r="D548" s="25" t="s">
        <v>621</v>
      </c>
      <c r="E548" s="25" t="s">
        <v>628</v>
      </c>
      <c r="F548" s="14">
        <v>1</v>
      </c>
      <c r="G548" s="19">
        <v>60000</v>
      </c>
      <c r="H548" s="19">
        <v>60000</v>
      </c>
      <c r="I548" s="19">
        <v>60000</v>
      </c>
      <c r="J548" s="16"/>
      <c r="K548" s="16"/>
      <c r="L548" s="25" t="s">
        <v>635</v>
      </c>
    </row>
    <row r="549" spans="1:12" s="18" customFormat="1" ht="92.4" x14ac:dyDescent="0.2">
      <c r="A549" s="25" t="s">
        <v>613</v>
      </c>
      <c r="B549" s="25" t="s">
        <v>427</v>
      </c>
      <c r="C549" s="25" t="s">
        <v>426</v>
      </c>
      <c r="D549" s="25" t="s">
        <v>621</v>
      </c>
      <c r="E549" s="25" t="s">
        <v>628</v>
      </c>
      <c r="F549" s="14">
        <v>1</v>
      </c>
      <c r="G549" s="19">
        <v>65000</v>
      </c>
      <c r="H549" s="19">
        <v>65000</v>
      </c>
      <c r="I549" s="20">
        <v>65000</v>
      </c>
      <c r="J549" s="16"/>
      <c r="K549" s="16"/>
      <c r="L549" s="25" t="s">
        <v>637</v>
      </c>
    </row>
    <row r="550" spans="1:12" s="18" customFormat="1" ht="92.4" x14ac:dyDescent="0.2">
      <c r="A550" s="25" t="s">
        <v>612</v>
      </c>
      <c r="B550" s="25" t="s">
        <v>427</v>
      </c>
      <c r="C550" s="25" t="s">
        <v>426</v>
      </c>
      <c r="D550" s="25" t="s">
        <v>621</v>
      </c>
      <c r="E550" s="25" t="s">
        <v>628</v>
      </c>
      <c r="F550" s="14">
        <v>1</v>
      </c>
      <c r="G550" s="19">
        <v>39000</v>
      </c>
      <c r="H550" s="19">
        <v>39000</v>
      </c>
      <c r="I550" s="20">
        <v>39000</v>
      </c>
      <c r="J550" s="16"/>
      <c r="K550" s="16"/>
      <c r="L550" s="25" t="s">
        <v>635</v>
      </c>
    </row>
    <row r="551" spans="1:12" s="18" customFormat="1" ht="92.4" x14ac:dyDescent="0.2">
      <c r="A551" s="25" t="s">
        <v>617</v>
      </c>
      <c r="B551" s="25" t="s">
        <v>429</v>
      </c>
      <c r="C551" s="25" t="s">
        <v>428</v>
      </c>
      <c r="D551" s="25" t="s">
        <v>621</v>
      </c>
      <c r="E551" s="25" t="s">
        <v>628</v>
      </c>
      <c r="F551" s="14">
        <v>1</v>
      </c>
      <c r="G551" s="19">
        <v>31250</v>
      </c>
      <c r="H551" s="19">
        <v>31250</v>
      </c>
      <c r="I551" s="20">
        <v>31250</v>
      </c>
      <c r="J551" s="16"/>
      <c r="K551" s="16"/>
      <c r="L551" s="25" t="s">
        <v>637</v>
      </c>
    </row>
    <row r="552" spans="1:12" s="18" customFormat="1" ht="92.4" x14ac:dyDescent="0.2">
      <c r="A552" s="25" t="s">
        <v>617</v>
      </c>
      <c r="B552" s="25" t="s">
        <v>429</v>
      </c>
      <c r="C552" s="25" t="s">
        <v>428</v>
      </c>
      <c r="D552" s="25" t="s">
        <v>621</v>
      </c>
      <c r="E552" s="25" t="s">
        <v>628</v>
      </c>
      <c r="F552" s="14">
        <v>1</v>
      </c>
      <c r="G552" s="19">
        <v>72187.5</v>
      </c>
      <c r="H552" s="19">
        <v>72187.5</v>
      </c>
      <c r="I552" s="20">
        <v>72187.5</v>
      </c>
      <c r="J552" s="16"/>
      <c r="K552" s="16"/>
      <c r="L552" s="25" t="s">
        <v>637</v>
      </c>
    </row>
    <row r="553" spans="1:12" s="18" customFormat="1" ht="92.4" x14ac:dyDescent="0.2">
      <c r="A553" s="25" t="s">
        <v>617</v>
      </c>
      <c r="B553" s="25" t="s">
        <v>429</v>
      </c>
      <c r="C553" s="25" t="s">
        <v>428</v>
      </c>
      <c r="D553" s="25" t="s">
        <v>621</v>
      </c>
      <c r="E553" s="25" t="s">
        <v>628</v>
      </c>
      <c r="F553" s="14">
        <v>1</v>
      </c>
      <c r="G553" s="19">
        <v>130000</v>
      </c>
      <c r="H553" s="19">
        <v>130000</v>
      </c>
      <c r="I553" s="20">
        <v>130000</v>
      </c>
      <c r="J553" s="16"/>
      <c r="K553" s="16"/>
      <c r="L553" s="25" t="s">
        <v>637</v>
      </c>
    </row>
    <row r="554" spans="1:12" s="18" customFormat="1" ht="92.4" x14ac:dyDescent="0.2">
      <c r="A554" s="25" t="s">
        <v>617</v>
      </c>
      <c r="B554" s="25" t="s">
        <v>429</v>
      </c>
      <c r="C554" s="25" t="s">
        <v>428</v>
      </c>
      <c r="D554" s="25" t="s">
        <v>621</v>
      </c>
      <c r="E554" s="25" t="s">
        <v>628</v>
      </c>
      <c r="F554" s="14">
        <v>1</v>
      </c>
      <c r="G554" s="19">
        <v>55312.5</v>
      </c>
      <c r="H554" s="19">
        <v>55312.5</v>
      </c>
      <c r="I554" s="20">
        <v>55312.5</v>
      </c>
      <c r="J554" s="16"/>
      <c r="K554" s="16"/>
      <c r="L554" s="25" t="s">
        <v>635</v>
      </c>
    </row>
    <row r="555" spans="1:12" s="18" customFormat="1" ht="92.4" x14ac:dyDescent="0.2">
      <c r="A555" s="25" t="s">
        <v>617</v>
      </c>
      <c r="B555" s="25" t="s">
        <v>431</v>
      </c>
      <c r="C555" s="25" t="s">
        <v>430</v>
      </c>
      <c r="D555" s="25" t="s">
        <v>621</v>
      </c>
      <c r="E555" s="25" t="s">
        <v>628</v>
      </c>
      <c r="F555" s="14">
        <v>1</v>
      </c>
      <c r="G555" s="19">
        <v>136904.46</v>
      </c>
      <c r="H555" s="19">
        <v>136904.46</v>
      </c>
      <c r="I555" s="20">
        <v>136904.46</v>
      </c>
      <c r="J555" s="16"/>
      <c r="K555" s="16"/>
      <c r="L555" s="25" t="s">
        <v>636</v>
      </c>
    </row>
    <row r="556" spans="1:12" s="18" customFormat="1" ht="92.4" x14ac:dyDescent="0.2">
      <c r="A556" s="25" t="s">
        <v>617</v>
      </c>
      <c r="B556" s="25" t="s">
        <v>431</v>
      </c>
      <c r="C556" s="25" t="s">
        <v>430</v>
      </c>
      <c r="D556" s="25" t="s">
        <v>621</v>
      </c>
      <c r="E556" s="25" t="s">
        <v>628</v>
      </c>
      <c r="F556" s="14">
        <v>1</v>
      </c>
      <c r="G556" s="19">
        <v>312500</v>
      </c>
      <c r="H556" s="19">
        <v>312500</v>
      </c>
      <c r="I556" s="20">
        <v>312500</v>
      </c>
      <c r="J556" s="16"/>
      <c r="K556" s="16"/>
      <c r="L556" s="25" t="s">
        <v>637</v>
      </c>
    </row>
    <row r="557" spans="1:12" s="18" customFormat="1" ht="105.6" x14ac:dyDescent="0.2">
      <c r="A557" s="25" t="s">
        <v>617</v>
      </c>
      <c r="B557" s="25" t="s">
        <v>592</v>
      </c>
      <c r="C557" s="25" t="s">
        <v>430</v>
      </c>
      <c r="D557" s="25" t="s">
        <v>621</v>
      </c>
      <c r="E557" s="25" t="s">
        <v>628</v>
      </c>
      <c r="F557" s="25">
        <v>1</v>
      </c>
      <c r="G557" s="19">
        <v>660000</v>
      </c>
      <c r="H557" s="19">
        <v>660000</v>
      </c>
      <c r="I557" s="20">
        <v>660000</v>
      </c>
      <c r="J557" s="16"/>
      <c r="K557" s="16"/>
      <c r="L557" s="25" t="s">
        <v>635</v>
      </c>
    </row>
    <row r="558" spans="1:12" s="18" customFormat="1" ht="92.4" x14ac:dyDescent="0.2">
      <c r="A558" s="25" t="s">
        <v>617</v>
      </c>
      <c r="B558" s="25" t="s">
        <v>431</v>
      </c>
      <c r="C558" s="25" t="s">
        <v>430</v>
      </c>
      <c r="D558" s="25" t="s">
        <v>621</v>
      </c>
      <c r="E558" s="25" t="s">
        <v>628</v>
      </c>
      <c r="F558" s="14">
        <v>1</v>
      </c>
      <c r="G558" s="19">
        <v>104910.71</v>
      </c>
      <c r="H558" s="19">
        <v>104910.71</v>
      </c>
      <c r="I558" s="20">
        <v>104910.71</v>
      </c>
      <c r="J558" s="16"/>
      <c r="K558" s="16"/>
      <c r="L558" s="25" t="s">
        <v>637</v>
      </c>
    </row>
    <row r="559" spans="1:12" s="18" customFormat="1" ht="92.4" x14ac:dyDescent="0.2">
      <c r="A559" s="25" t="s">
        <v>617</v>
      </c>
      <c r="B559" s="25" t="s">
        <v>433</v>
      </c>
      <c r="C559" s="25" t="s">
        <v>432</v>
      </c>
      <c r="D559" s="25" t="s">
        <v>621</v>
      </c>
      <c r="E559" s="25" t="s">
        <v>628</v>
      </c>
      <c r="F559" s="14">
        <v>1</v>
      </c>
      <c r="G559" s="19">
        <v>650000</v>
      </c>
      <c r="H559" s="19">
        <v>650000</v>
      </c>
      <c r="I559" s="20">
        <v>650000</v>
      </c>
      <c r="J559" s="16"/>
      <c r="K559" s="16"/>
      <c r="L559" s="25" t="s">
        <v>635</v>
      </c>
    </row>
    <row r="560" spans="1:12" s="18" customFormat="1" ht="39.6" x14ac:dyDescent="0.2">
      <c r="A560" s="25" t="s">
        <v>617</v>
      </c>
      <c r="B560" s="25" t="s">
        <v>567</v>
      </c>
      <c r="C560" s="25" t="s">
        <v>375</v>
      </c>
      <c r="D560" s="25" t="s">
        <v>621</v>
      </c>
      <c r="E560" s="25" t="s">
        <v>628</v>
      </c>
      <c r="F560" s="14">
        <v>1</v>
      </c>
      <c r="G560" s="19">
        <v>664400</v>
      </c>
      <c r="H560" s="19">
        <v>664400</v>
      </c>
      <c r="I560" s="20">
        <v>664400</v>
      </c>
      <c r="J560" s="16"/>
      <c r="K560" s="16"/>
      <c r="L560" s="25" t="s">
        <v>635</v>
      </c>
    </row>
    <row r="561" spans="1:12" s="18" customFormat="1" ht="79.2" x14ac:dyDescent="0.2">
      <c r="A561" s="25" t="s">
        <v>617</v>
      </c>
      <c r="B561" s="25" t="s">
        <v>435</v>
      </c>
      <c r="C561" s="25" t="s">
        <v>434</v>
      </c>
      <c r="D561" s="25" t="s">
        <v>621</v>
      </c>
      <c r="E561" s="25" t="s">
        <v>628</v>
      </c>
      <c r="F561" s="14">
        <v>1</v>
      </c>
      <c r="G561" s="19">
        <v>223214.28</v>
      </c>
      <c r="H561" s="19">
        <v>223214.28</v>
      </c>
      <c r="I561" s="20">
        <v>223214.28</v>
      </c>
      <c r="J561" s="16"/>
      <c r="K561" s="16"/>
      <c r="L561" s="25" t="s">
        <v>637</v>
      </c>
    </row>
    <row r="562" spans="1:12" s="18" customFormat="1" ht="92.4" x14ac:dyDescent="0.2">
      <c r="A562" s="25" t="s">
        <v>617</v>
      </c>
      <c r="B562" s="25" t="s">
        <v>437</v>
      </c>
      <c r="C562" s="25" t="s">
        <v>436</v>
      </c>
      <c r="D562" s="25" t="s">
        <v>621</v>
      </c>
      <c r="E562" s="25" t="s">
        <v>628</v>
      </c>
      <c r="F562" s="14">
        <v>1</v>
      </c>
      <c r="G562" s="19">
        <v>396000</v>
      </c>
      <c r="H562" s="19">
        <v>396000</v>
      </c>
      <c r="I562" s="20">
        <v>396000</v>
      </c>
      <c r="J562" s="16"/>
      <c r="K562" s="16"/>
      <c r="L562" s="25" t="s">
        <v>635</v>
      </c>
    </row>
    <row r="563" spans="1:12" s="18" customFormat="1" ht="92.4" x14ac:dyDescent="0.2">
      <c r="A563" s="25" t="s">
        <v>617</v>
      </c>
      <c r="B563" s="25" t="s">
        <v>439</v>
      </c>
      <c r="C563" s="25" t="s">
        <v>438</v>
      </c>
      <c r="D563" s="25" t="s">
        <v>621</v>
      </c>
      <c r="E563" s="25" t="s">
        <v>628</v>
      </c>
      <c r="F563" s="14">
        <v>1</v>
      </c>
      <c r="G563" s="19">
        <v>580357.54</v>
      </c>
      <c r="H563" s="19">
        <v>580357.54</v>
      </c>
      <c r="I563" s="20">
        <v>580357.54</v>
      </c>
      <c r="J563" s="16"/>
      <c r="K563" s="16"/>
      <c r="L563" s="25" t="s">
        <v>636</v>
      </c>
    </row>
    <row r="564" spans="1:12" s="18" customFormat="1" ht="92.4" x14ac:dyDescent="0.2">
      <c r="A564" s="25" t="s">
        <v>617</v>
      </c>
      <c r="B564" s="25" t="s">
        <v>441</v>
      </c>
      <c r="C564" s="25" t="s">
        <v>440</v>
      </c>
      <c r="D564" s="25" t="s">
        <v>621</v>
      </c>
      <c r="E564" s="25" t="s">
        <v>628</v>
      </c>
      <c r="F564" s="14">
        <v>1</v>
      </c>
      <c r="G564" s="19">
        <v>250000</v>
      </c>
      <c r="H564" s="19">
        <v>250000</v>
      </c>
      <c r="I564" s="20">
        <v>250000</v>
      </c>
      <c r="J564" s="16"/>
      <c r="K564" s="16"/>
      <c r="L564" s="25" t="s">
        <v>637</v>
      </c>
    </row>
    <row r="565" spans="1:12" s="18" customFormat="1" ht="92.4" x14ac:dyDescent="0.2">
      <c r="A565" s="25" t="s">
        <v>617</v>
      </c>
      <c r="B565" s="25" t="s">
        <v>441</v>
      </c>
      <c r="C565" s="25" t="s">
        <v>440</v>
      </c>
      <c r="D565" s="25" t="s">
        <v>621</v>
      </c>
      <c r="E565" s="25" t="s">
        <v>628</v>
      </c>
      <c r="F565" s="14">
        <v>1</v>
      </c>
      <c r="G565" s="19">
        <v>446428.57</v>
      </c>
      <c r="H565" s="19">
        <v>446428.57</v>
      </c>
      <c r="I565" s="20">
        <v>446428.57</v>
      </c>
      <c r="J565" s="16"/>
      <c r="K565" s="16"/>
      <c r="L565" s="25" t="s">
        <v>637</v>
      </c>
    </row>
    <row r="566" spans="1:12" s="18" customFormat="1" ht="92.4" x14ac:dyDescent="0.2">
      <c r="A566" s="25" t="s">
        <v>617</v>
      </c>
      <c r="B566" s="25" t="s">
        <v>441</v>
      </c>
      <c r="C566" s="25" t="s">
        <v>440</v>
      </c>
      <c r="D566" s="25" t="s">
        <v>621</v>
      </c>
      <c r="E566" s="25" t="s">
        <v>628</v>
      </c>
      <c r="F566" s="14">
        <v>1</v>
      </c>
      <c r="G566" s="19">
        <v>209821.42</v>
      </c>
      <c r="H566" s="19">
        <v>209821.42</v>
      </c>
      <c r="I566" s="20">
        <v>209821.42</v>
      </c>
      <c r="J566" s="16"/>
      <c r="K566" s="16"/>
      <c r="L566" s="25" t="s">
        <v>637</v>
      </c>
    </row>
    <row r="567" spans="1:12" s="18" customFormat="1" ht="92.4" x14ac:dyDescent="0.2">
      <c r="A567" s="25" t="s">
        <v>617</v>
      </c>
      <c r="B567" s="25" t="s">
        <v>441</v>
      </c>
      <c r="C567" s="25" t="s">
        <v>440</v>
      </c>
      <c r="D567" s="25" t="s">
        <v>621</v>
      </c>
      <c r="E567" s="25" t="s">
        <v>628</v>
      </c>
      <c r="F567" s="14">
        <v>1</v>
      </c>
      <c r="G567" s="19">
        <v>78214.28</v>
      </c>
      <c r="H567" s="19">
        <v>78214.28</v>
      </c>
      <c r="I567" s="20">
        <v>78214.28</v>
      </c>
      <c r="J567" s="16"/>
      <c r="K567" s="16"/>
      <c r="L567" s="25" t="s">
        <v>637</v>
      </c>
    </row>
    <row r="568" spans="1:12" s="18" customFormat="1" ht="79.2" x14ac:dyDescent="0.2">
      <c r="A568" s="25" t="s">
        <v>617</v>
      </c>
      <c r="B568" s="25" t="s">
        <v>443</v>
      </c>
      <c r="C568" s="25" t="s">
        <v>442</v>
      </c>
      <c r="D568" s="25" t="s">
        <v>621</v>
      </c>
      <c r="E568" s="25" t="s">
        <v>628</v>
      </c>
      <c r="F568" s="14">
        <v>1</v>
      </c>
      <c r="G568" s="19">
        <v>89285.71</v>
      </c>
      <c r="H568" s="19">
        <v>89285.71</v>
      </c>
      <c r="I568" s="20">
        <v>89285.71</v>
      </c>
      <c r="J568" s="16"/>
      <c r="K568" s="16"/>
      <c r="L568" s="25" t="s">
        <v>637</v>
      </c>
    </row>
    <row r="569" spans="1:12" s="18" customFormat="1" ht="92.4" x14ac:dyDescent="0.2">
      <c r="A569" s="25" t="s">
        <v>617</v>
      </c>
      <c r="B569" s="25" t="s">
        <v>445</v>
      </c>
      <c r="C569" s="25" t="s">
        <v>444</v>
      </c>
      <c r="D569" s="25" t="s">
        <v>621</v>
      </c>
      <c r="E569" s="25" t="s">
        <v>628</v>
      </c>
      <c r="F569" s="14">
        <v>1</v>
      </c>
      <c r="G569" s="19">
        <v>176800</v>
      </c>
      <c r="H569" s="19">
        <v>176800</v>
      </c>
      <c r="I569" s="20">
        <v>176800</v>
      </c>
      <c r="J569" s="16"/>
      <c r="K569" s="16"/>
      <c r="L569" s="25" t="s">
        <v>637</v>
      </c>
    </row>
    <row r="570" spans="1:12" s="18" customFormat="1" ht="79.2" x14ac:dyDescent="0.2">
      <c r="A570" s="25" t="s">
        <v>617</v>
      </c>
      <c r="B570" s="25" t="s">
        <v>447</v>
      </c>
      <c r="C570" s="25" t="s">
        <v>446</v>
      </c>
      <c r="D570" s="25" t="s">
        <v>621</v>
      </c>
      <c r="E570" s="25" t="s">
        <v>628</v>
      </c>
      <c r="F570" s="14">
        <v>1</v>
      </c>
      <c r="G570" s="19">
        <v>875000</v>
      </c>
      <c r="H570" s="19">
        <v>875000</v>
      </c>
      <c r="I570" s="20">
        <v>875000</v>
      </c>
      <c r="J570" s="16"/>
      <c r="K570" s="16"/>
      <c r="L570" s="25" t="s">
        <v>636</v>
      </c>
    </row>
    <row r="571" spans="1:12" s="18" customFormat="1" ht="79.2" x14ac:dyDescent="0.2">
      <c r="A571" s="25" t="s">
        <v>617</v>
      </c>
      <c r="B571" s="25" t="s">
        <v>449</v>
      </c>
      <c r="C571" s="25" t="s">
        <v>448</v>
      </c>
      <c r="D571" s="25" t="s">
        <v>621</v>
      </c>
      <c r="E571" s="25" t="s">
        <v>628</v>
      </c>
      <c r="F571" s="14">
        <v>1</v>
      </c>
      <c r="G571" s="19">
        <v>649106.25</v>
      </c>
      <c r="H571" s="19">
        <v>649106.25</v>
      </c>
      <c r="I571" s="20">
        <v>649106.25</v>
      </c>
      <c r="J571" s="16"/>
      <c r="K571" s="16"/>
      <c r="L571" s="25" t="s">
        <v>637</v>
      </c>
    </row>
    <row r="572" spans="1:12" s="18" customFormat="1" ht="79.2" x14ac:dyDescent="0.2">
      <c r="A572" s="25" t="s">
        <v>617</v>
      </c>
      <c r="B572" s="25" t="s">
        <v>451</v>
      </c>
      <c r="C572" s="25" t="s">
        <v>450</v>
      </c>
      <c r="D572" s="25" t="s">
        <v>621</v>
      </c>
      <c r="E572" s="25" t="s">
        <v>628</v>
      </c>
      <c r="F572" s="14">
        <v>1</v>
      </c>
      <c r="G572" s="19">
        <v>732142.86</v>
      </c>
      <c r="H572" s="19">
        <v>732142.86</v>
      </c>
      <c r="I572" s="20">
        <v>732142.86</v>
      </c>
      <c r="J572" s="16"/>
      <c r="K572" s="16"/>
      <c r="L572" s="25" t="s">
        <v>635</v>
      </c>
    </row>
    <row r="573" spans="1:12" s="18" customFormat="1" ht="79.2" x14ac:dyDescent="0.2">
      <c r="A573" s="25" t="s">
        <v>617</v>
      </c>
      <c r="B573" s="25" t="s">
        <v>453</v>
      </c>
      <c r="C573" s="25" t="s">
        <v>452</v>
      </c>
      <c r="D573" s="25" t="s">
        <v>621</v>
      </c>
      <c r="E573" s="25" t="s">
        <v>628</v>
      </c>
      <c r="F573" s="14">
        <v>1</v>
      </c>
      <c r="G573" s="19">
        <v>178571.42</v>
      </c>
      <c r="H573" s="19">
        <v>178571.42</v>
      </c>
      <c r="I573" s="20">
        <v>178571.42</v>
      </c>
      <c r="J573" s="16"/>
      <c r="K573" s="16"/>
      <c r="L573" s="25" t="s">
        <v>637</v>
      </c>
    </row>
    <row r="574" spans="1:12" s="18" customFormat="1" ht="79.2" x14ac:dyDescent="0.2">
      <c r="A574" s="25" t="s">
        <v>617</v>
      </c>
      <c r="B574" s="25" t="s">
        <v>453</v>
      </c>
      <c r="C574" s="25" t="s">
        <v>452</v>
      </c>
      <c r="D574" s="25" t="s">
        <v>621</v>
      </c>
      <c r="E574" s="25" t="s">
        <v>628</v>
      </c>
      <c r="F574" s="14">
        <v>1</v>
      </c>
      <c r="G574" s="19">
        <v>200892.85</v>
      </c>
      <c r="H574" s="19">
        <v>200892.85</v>
      </c>
      <c r="I574" s="20">
        <v>200892.85</v>
      </c>
      <c r="J574" s="16"/>
      <c r="K574" s="16"/>
      <c r="L574" s="25" t="s">
        <v>636</v>
      </c>
    </row>
    <row r="575" spans="1:12" s="18" customFormat="1" ht="79.2" x14ac:dyDescent="0.2">
      <c r="A575" s="25" t="s">
        <v>617</v>
      </c>
      <c r="B575" s="25" t="s">
        <v>453</v>
      </c>
      <c r="C575" s="25" t="s">
        <v>452</v>
      </c>
      <c r="D575" s="25" t="s">
        <v>621</v>
      </c>
      <c r="E575" s="25" t="s">
        <v>628</v>
      </c>
      <c r="F575" s="14">
        <v>1</v>
      </c>
      <c r="G575" s="19">
        <v>138392.85</v>
      </c>
      <c r="H575" s="19">
        <v>138392.85</v>
      </c>
      <c r="I575" s="20">
        <v>138392.85</v>
      </c>
      <c r="J575" s="16"/>
      <c r="K575" s="16"/>
      <c r="L575" s="25" t="s">
        <v>637</v>
      </c>
    </row>
    <row r="576" spans="1:12" s="18" customFormat="1" ht="79.2" x14ac:dyDescent="0.2">
      <c r="A576" s="25" t="s">
        <v>617</v>
      </c>
      <c r="B576" s="25" t="s">
        <v>455</v>
      </c>
      <c r="C576" s="25" t="s">
        <v>454</v>
      </c>
      <c r="D576" s="25" t="s">
        <v>621</v>
      </c>
      <c r="E576" s="25" t="s">
        <v>628</v>
      </c>
      <c r="F576" s="14">
        <v>1</v>
      </c>
      <c r="G576" s="19">
        <v>400000</v>
      </c>
      <c r="H576" s="19">
        <v>400000</v>
      </c>
      <c r="I576" s="19">
        <v>400000</v>
      </c>
      <c r="J576" s="16"/>
      <c r="K576" s="16"/>
      <c r="L576" s="25" t="s">
        <v>635</v>
      </c>
    </row>
    <row r="577" spans="1:12" s="18" customFormat="1" ht="79.2" x14ac:dyDescent="0.2">
      <c r="A577" s="25" t="s">
        <v>617</v>
      </c>
      <c r="B577" s="25" t="s">
        <v>455</v>
      </c>
      <c r="C577" s="25" t="s">
        <v>454</v>
      </c>
      <c r="D577" s="25" t="s">
        <v>621</v>
      </c>
      <c r="E577" s="25" t="s">
        <v>628</v>
      </c>
      <c r="F577" s="14">
        <v>1</v>
      </c>
      <c r="G577" s="19">
        <v>400000</v>
      </c>
      <c r="H577" s="19">
        <v>400000</v>
      </c>
      <c r="I577" s="19">
        <v>400000</v>
      </c>
      <c r="J577" s="16"/>
      <c r="K577" s="16"/>
      <c r="L577" s="25" t="s">
        <v>635</v>
      </c>
    </row>
    <row r="578" spans="1:12" s="18" customFormat="1" ht="79.2" x14ac:dyDescent="0.2">
      <c r="A578" s="25" t="s">
        <v>617</v>
      </c>
      <c r="B578" s="25" t="s">
        <v>457</v>
      </c>
      <c r="C578" s="25" t="s">
        <v>456</v>
      </c>
      <c r="D578" s="25" t="s">
        <v>621</v>
      </c>
      <c r="E578" s="25" t="s">
        <v>628</v>
      </c>
      <c r="F578" s="14">
        <v>1</v>
      </c>
      <c r="G578" s="19">
        <v>128571.42</v>
      </c>
      <c r="H578" s="19">
        <v>128571.42</v>
      </c>
      <c r="I578" s="20">
        <v>128571.42</v>
      </c>
      <c r="J578" s="16"/>
      <c r="K578" s="16"/>
      <c r="L578" s="25" t="s">
        <v>635</v>
      </c>
    </row>
    <row r="579" spans="1:12" s="18" customFormat="1" ht="79.2" x14ac:dyDescent="0.2">
      <c r="A579" s="25" t="s">
        <v>617</v>
      </c>
      <c r="B579" s="25" t="s">
        <v>457</v>
      </c>
      <c r="C579" s="25" t="s">
        <v>456</v>
      </c>
      <c r="D579" s="25" t="s">
        <v>621</v>
      </c>
      <c r="E579" s="25" t="s">
        <v>628</v>
      </c>
      <c r="F579" s="14">
        <v>1</v>
      </c>
      <c r="G579" s="19">
        <v>392857.14</v>
      </c>
      <c r="H579" s="19">
        <v>392857.14</v>
      </c>
      <c r="I579" s="20">
        <v>392857.14</v>
      </c>
      <c r="J579" s="16"/>
      <c r="K579" s="16"/>
      <c r="L579" s="25" t="s">
        <v>637</v>
      </c>
    </row>
    <row r="580" spans="1:12" s="18" customFormat="1" ht="79.2" x14ac:dyDescent="0.2">
      <c r="A580" s="25" t="s">
        <v>617</v>
      </c>
      <c r="B580" s="25" t="s">
        <v>459</v>
      </c>
      <c r="C580" s="25" t="s">
        <v>458</v>
      </c>
      <c r="D580" s="25" t="s">
        <v>621</v>
      </c>
      <c r="E580" s="25" t="s">
        <v>628</v>
      </c>
      <c r="F580" s="14">
        <v>1</v>
      </c>
      <c r="G580" s="19">
        <v>89107.12</v>
      </c>
      <c r="H580" s="19">
        <v>89107.12</v>
      </c>
      <c r="I580" s="19">
        <v>89107.12</v>
      </c>
      <c r="J580" s="16"/>
      <c r="K580" s="16"/>
      <c r="L580" s="25" t="s">
        <v>635</v>
      </c>
    </row>
    <row r="581" spans="1:12" s="18" customFormat="1" ht="79.2" x14ac:dyDescent="0.2">
      <c r="A581" s="25" t="s">
        <v>617</v>
      </c>
      <c r="B581" s="25" t="s">
        <v>459</v>
      </c>
      <c r="C581" s="25" t="s">
        <v>458</v>
      </c>
      <c r="D581" s="25" t="s">
        <v>621</v>
      </c>
      <c r="E581" s="25" t="s">
        <v>628</v>
      </c>
      <c r="F581" s="14">
        <v>1</v>
      </c>
      <c r="G581" s="19">
        <v>139285.71</v>
      </c>
      <c r="H581" s="19">
        <v>139285.71</v>
      </c>
      <c r="I581" s="20">
        <v>139285.71</v>
      </c>
      <c r="J581" s="16"/>
      <c r="K581" s="16"/>
      <c r="L581" s="25" t="s">
        <v>636</v>
      </c>
    </row>
    <row r="582" spans="1:12" s="18" customFormat="1" ht="79.2" x14ac:dyDescent="0.2">
      <c r="A582" s="25" t="s">
        <v>617</v>
      </c>
      <c r="B582" s="25" t="s">
        <v>459</v>
      </c>
      <c r="C582" s="25" t="s">
        <v>458</v>
      </c>
      <c r="D582" s="25" t="s">
        <v>621</v>
      </c>
      <c r="E582" s="25" t="s">
        <v>628</v>
      </c>
      <c r="F582" s="14">
        <v>1</v>
      </c>
      <c r="G582" s="19">
        <v>80357.14</v>
      </c>
      <c r="H582" s="19">
        <v>80357.14</v>
      </c>
      <c r="I582" s="20">
        <v>80357.14</v>
      </c>
      <c r="J582" s="16"/>
      <c r="K582" s="16"/>
      <c r="L582" s="25" t="s">
        <v>635</v>
      </c>
    </row>
    <row r="583" spans="1:12" s="18" customFormat="1" ht="79.2" x14ac:dyDescent="0.2">
      <c r="A583" s="25" t="s">
        <v>617</v>
      </c>
      <c r="B583" s="25" t="s">
        <v>461</v>
      </c>
      <c r="C583" s="25" t="s">
        <v>460</v>
      </c>
      <c r="D583" s="25" t="s">
        <v>621</v>
      </c>
      <c r="E583" s="25" t="s">
        <v>628</v>
      </c>
      <c r="F583" s="14">
        <v>1</v>
      </c>
      <c r="G583" s="19">
        <v>247767.85</v>
      </c>
      <c r="H583" s="19">
        <v>247767.85</v>
      </c>
      <c r="I583" s="19">
        <v>247767.85</v>
      </c>
      <c r="J583" s="16"/>
      <c r="K583" s="16"/>
      <c r="L583" s="25" t="s">
        <v>637</v>
      </c>
    </row>
    <row r="584" spans="1:12" s="18" customFormat="1" ht="79.2" x14ac:dyDescent="0.2">
      <c r="A584" s="25" t="s">
        <v>617</v>
      </c>
      <c r="B584" s="25" t="s">
        <v>461</v>
      </c>
      <c r="C584" s="25" t="s">
        <v>460</v>
      </c>
      <c r="D584" s="25" t="s">
        <v>621</v>
      </c>
      <c r="E584" s="25" t="s">
        <v>628</v>
      </c>
      <c r="F584" s="14">
        <v>1</v>
      </c>
      <c r="G584" s="19">
        <v>306428.57</v>
      </c>
      <c r="H584" s="19">
        <v>306428.57</v>
      </c>
      <c r="I584" s="20">
        <v>306428.57</v>
      </c>
      <c r="J584" s="16"/>
      <c r="K584" s="16"/>
      <c r="L584" s="25" t="s">
        <v>636</v>
      </c>
    </row>
    <row r="585" spans="1:12" s="18" customFormat="1" ht="92.4" x14ac:dyDescent="0.2">
      <c r="A585" s="25" t="s">
        <v>617</v>
      </c>
      <c r="B585" s="25" t="s">
        <v>463</v>
      </c>
      <c r="C585" s="25" t="s">
        <v>462</v>
      </c>
      <c r="D585" s="25" t="s">
        <v>619</v>
      </c>
      <c r="E585" s="25" t="s">
        <v>628</v>
      </c>
      <c r="F585" s="14">
        <v>1</v>
      </c>
      <c r="G585" s="19">
        <v>2286250</v>
      </c>
      <c r="H585" s="19">
        <v>2286250</v>
      </c>
      <c r="I585" s="20">
        <v>2286250</v>
      </c>
      <c r="J585" s="16"/>
      <c r="K585" s="16"/>
      <c r="L585" s="25" t="s">
        <v>637</v>
      </c>
    </row>
    <row r="586" spans="1:12" s="18" customFormat="1" ht="92.4" x14ac:dyDescent="0.2">
      <c r="A586" s="25" t="s">
        <v>617</v>
      </c>
      <c r="B586" s="25" t="s">
        <v>465</v>
      </c>
      <c r="C586" s="25" t="s">
        <v>464</v>
      </c>
      <c r="D586" s="25" t="s">
        <v>621</v>
      </c>
      <c r="E586" s="25" t="s">
        <v>628</v>
      </c>
      <c r="F586" s="14">
        <v>1</v>
      </c>
      <c r="G586" s="19">
        <v>380178.57</v>
      </c>
      <c r="H586" s="19">
        <v>380178.57</v>
      </c>
      <c r="I586" s="20">
        <v>380178.57</v>
      </c>
      <c r="J586" s="16"/>
      <c r="K586" s="16"/>
      <c r="L586" s="25" t="s">
        <v>637</v>
      </c>
    </row>
    <row r="587" spans="1:12" s="18" customFormat="1" ht="92.4" x14ac:dyDescent="0.2">
      <c r="A587" s="25" t="s">
        <v>617</v>
      </c>
      <c r="B587" s="25" t="s">
        <v>467</v>
      </c>
      <c r="C587" s="25" t="s">
        <v>466</v>
      </c>
      <c r="D587" s="25" t="s">
        <v>621</v>
      </c>
      <c r="E587" s="25" t="s">
        <v>628</v>
      </c>
      <c r="F587" s="14">
        <v>1</v>
      </c>
      <c r="G587" s="19">
        <v>450892.85</v>
      </c>
      <c r="H587" s="19">
        <v>450892.85</v>
      </c>
      <c r="I587" s="20">
        <v>450892.85</v>
      </c>
      <c r="J587" s="16"/>
      <c r="K587" s="16"/>
      <c r="L587" s="25" t="s">
        <v>637</v>
      </c>
    </row>
    <row r="588" spans="1:12" s="18" customFormat="1" ht="39.6" x14ac:dyDescent="0.2">
      <c r="A588" s="25" t="s">
        <v>617</v>
      </c>
      <c r="B588" s="25" t="s">
        <v>469</v>
      </c>
      <c r="C588" s="25" t="s">
        <v>468</v>
      </c>
      <c r="D588" s="25" t="s">
        <v>619</v>
      </c>
      <c r="E588" s="25" t="s">
        <v>628</v>
      </c>
      <c r="F588" s="14">
        <v>1</v>
      </c>
      <c r="G588" s="19">
        <v>1760904</v>
      </c>
      <c r="H588" s="19">
        <v>1760904</v>
      </c>
      <c r="I588" s="20">
        <v>1760904</v>
      </c>
      <c r="J588" s="16"/>
      <c r="K588" s="16"/>
      <c r="L588" s="25" t="s">
        <v>638</v>
      </c>
    </row>
    <row r="589" spans="1:12" s="18" customFormat="1" ht="79.2" x14ac:dyDescent="0.2">
      <c r="A589" s="25" t="s">
        <v>617</v>
      </c>
      <c r="B589" s="25" t="s">
        <v>471</v>
      </c>
      <c r="C589" s="25" t="s">
        <v>470</v>
      </c>
      <c r="D589" s="25" t="s">
        <v>8</v>
      </c>
      <c r="E589" s="25" t="s">
        <v>628</v>
      </c>
      <c r="F589" s="14">
        <v>1</v>
      </c>
      <c r="G589" s="19">
        <v>300000</v>
      </c>
      <c r="H589" s="19">
        <v>300000</v>
      </c>
      <c r="I589" s="19">
        <v>300000</v>
      </c>
      <c r="J589" s="16"/>
      <c r="K589" s="16"/>
      <c r="L589" s="25" t="s">
        <v>638</v>
      </c>
    </row>
    <row r="590" spans="1:12" s="18" customFormat="1" ht="79.2" x14ac:dyDescent="0.2">
      <c r="A590" s="25" t="s">
        <v>617</v>
      </c>
      <c r="B590" s="25" t="s">
        <v>471</v>
      </c>
      <c r="C590" s="25" t="s">
        <v>470</v>
      </c>
      <c r="D590" s="25" t="s">
        <v>8</v>
      </c>
      <c r="E590" s="25" t="s">
        <v>628</v>
      </c>
      <c r="F590" s="14">
        <v>1</v>
      </c>
      <c r="G590" s="19">
        <v>450000</v>
      </c>
      <c r="H590" s="19">
        <v>450000</v>
      </c>
      <c r="I590" s="20">
        <v>450000</v>
      </c>
      <c r="J590" s="16"/>
      <c r="K590" s="16"/>
      <c r="L590" s="25" t="s">
        <v>638</v>
      </c>
    </row>
    <row r="591" spans="1:12" s="18" customFormat="1" ht="79.2" x14ac:dyDescent="0.2">
      <c r="A591" s="25" t="s">
        <v>617</v>
      </c>
      <c r="B591" s="25" t="s">
        <v>471</v>
      </c>
      <c r="C591" s="25" t="s">
        <v>470</v>
      </c>
      <c r="D591" s="25" t="s">
        <v>8</v>
      </c>
      <c r="E591" s="25" t="s">
        <v>628</v>
      </c>
      <c r="F591" s="14">
        <v>1</v>
      </c>
      <c r="G591" s="19">
        <v>760000</v>
      </c>
      <c r="H591" s="19">
        <v>760000</v>
      </c>
      <c r="I591" s="20">
        <v>760000</v>
      </c>
      <c r="J591" s="16"/>
      <c r="K591" s="16"/>
      <c r="L591" s="25" t="s">
        <v>638</v>
      </c>
    </row>
    <row r="592" spans="1:12" s="18" customFormat="1" ht="79.2" x14ac:dyDescent="0.2">
      <c r="A592" s="25" t="s">
        <v>617</v>
      </c>
      <c r="B592" s="25" t="s">
        <v>471</v>
      </c>
      <c r="C592" s="25" t="s">
        <v>470</v>
      </c>
      <c r="D592" s="25" t="s">
        <v>8</v>
      </c>
      <c r="E592" s="25" t="s">
        <v>628</v>
      </c>
      <c r="F592" s="14">
        <v>1</v>
      </c>
      <c r="G592" s="19">
        <v>3682000</v>
      </c>
      <c r="H592" s="19">
        <v>3682000</v>
      </c>
      <c r="I592" s="20">
        <v>3682000</v>
      </c>
      <c r="J592" s="16"/>
      <c r="K592" s="16"/>
      <c r="L592" s="25" t="s">
        <v>638</v>
      </c>
    </row>
    <row r="593" spans="1:12" s="18" customFormat="1" ht="79.2" x14ac:dyDescent="0.2">
      <c r="A593" s="25" t="s">
        <v>617</v>
      </c>
      <c r="B593" s="25" t="s">
        <v>471</v>
      </c>
      <c r="C593" s="25" t="s">
        <v>470</v>
      </c>
      <c r="D593" s="25" t="s">
        <v>8</v>
      </c>
      <c r="E593" s="25" t="s">
        <v>628</v>
      </c>
      <c r="F593" s="14">
        <v>1</v>
      </c>
      <c r="G593" s="19">
        <v>980000</v>
      </c>
      <c r="H593" s="19">
        <v>980000</v>
      </c>
      <c r="I593" s="19">
        <v>980000</v>
      </c>
      <c r="J593" s="16"/>
      <c r="K593" s="16"/>
      <c r="L593" s="25" t="s">
        <v>638</v>
      </c>
    </row>
    <row r="594" spans="1:12" s="18" customFormat="1" ht="79.2" x14ac:dyDescent="0.2">
      <c r="A594" s="25" t="s">
        <v>617</v>
      </c>
      <c r="B594" s="25" t="s">
        <v>471</v>
      </c>
      <c r="C594" s="25" t="s">
        <v>470</v>
      </c>
      <c r="D594" s="25" t="s">
        <v>8</v>
      </c>
      <c r="E594" s="25" t="s">
        <v>628</v>
      </c>
      <c r="F594" s="14">
        <v>1</v>
      </c>
      <c r="G594" s="19">
        <v>360000</v>
      </c>
      <c r="H594" s="19">
        <v>360000</v>
      </c>
      <c r="I594" s="20">
        <v>360000</v>
      </c>
      <c r="J594" s="16"/>
      <c r="K594" s="16"/>
      <c r="L594" s="25" t="s">
        <v>638</v>
      </c>
    </row>
    <row r="595" spans="1:12" s="18" customFormat="1" ht="79.2" x14ac:dyDescent="0.2">
      <c r="A595" s="25" t="s">
        <v>617</v>
      </c>
      <c r="B595" s="25" t="s">
        <v>471</v>
      </c>
      <c r="C595" s="25" t="s">
        <v>470</v>
      </c>
      <c r="D595" s="25" t="s">
        <v>8</v>
      </c>
      <c r="E595" s="25" t="s">
        <v>628</v>
      </c>
      <c r="F595" s="14">
        <v>1</v>
      </c>
      <c r="G595" s="19">
        <v>533500</v>
      </c>
      <c r="H595" s="19">
        <v>533500</v>
      </c>
      <c r="I595" s="20">
        <v>533500</v>
      </c>
      <c r="J595" s="16"/>
      <c r="K595" s="16"/>
      <c r="L595" s="25" t="s">
        <v>638</v>
      </c>
    </row>
    <row r="596" spans="1:12" s="18" customFormat="1" ht="79.2" x14ac:dyDescent="0.2">
      <c r="A596" s="25" t="s">
        <v>617</v>
      </c>
      <c r="B596" s="25" t="s">
        <v>471</v>
      </c>
      <c r="C596" s="25" t="s">
        <v>470</v>
      </c>
      <c r="D596" s="25" t="s">
        <v>8</v>
      </c>
      <c r="E596" s="25" t="s">
        <v>628</v>
      </c>
      <c r="F596" s="14">
        <v>1</v>
      </c>
      <c r="G596" s="19">
        <v>250000</v>
      </c>
      <c r="H596" s="19">
        <v>250000</v>
      </c>
      <c r="I596" s="20">
        <v>250000</v>
      </c>
      <c r="J596" s="16"/>
      <c r="K596" s="16"/>
      <c r="L596" s="25" t="s">
        <v>638</v>
      </c>
    </row>
    <row r="597" spans="1:12" s="18" customFormat="1" ht="79.2" x14ac:dyDescent="0.2">
      <c r="A597" s="25" t="s">
        <v>617</v>
      </c>
      <c r="B597" s="25" t="s">
        <v>471</v>
      </c>
      <c r="C597" s="25" t="s">
        <v>470</v>
      </c>
      <c r="D597" s="25" t="s">
        <v>8</v>
      </c>
      <c r="E597" s="25" t="s">
        <v>628</v>
      </c>
      <c r="F597" s="14">
        <v>1</v>
      </c>
      <c r="G597" s="19">
        <v>170000</v>
      </c>
      <c r="H597" s="19">
        <v>170000</v>
      </c>
      <c r="I597" s="20">
        <v>170000</v>
      </c>
      <c r="J597" s="16"/>
      <c r="K597" s="16"/>
      <c r="L597" s="25" t="s">
        <v>638</v>
      </c>
    </row>
    <row r="598" spans="1:12" s="18" customFormat="1" ht="79.2" x14ac:dyDescent="0.2">
      <c r="A598" s="25" t="s">
        <v>617</v>
      </c>
      <c r="B598" s="25" t="s">
        <v>471</v>
      </c>
      <c r="C598" s="25" t="s">
        <v>470</v>
      </c>
      <c r="D598" s="25" t="s">
        <v>8</v>
      </c>
      <c r="E598" s="25" t="s">
        <v>628</v>
      </c>
      <c r="F598" s="14">
        <v>1</v>
      </c>
      <c r="G598" s="19">
        <v>280000</v>
      </c>
      <c r="H598" s="19">
        <v>280000</v>
      </c>
      <c r="I598" s="20">
        <v>280000</v>
      </c>
      <c r="J598" s="16"/>
      <c r="K598" s="16"/>
      <c r="L598" s="25" t="s">
        <v>638</v>
      </c>
    </row>
    <row r="599" spans="1:12" s="18" customFormat="1" ht="79.2" x14ac:dyDescent="0.2">
      <c r="A599" s="25" t="s">
        <v>617</v>
      </c>
      <c r="B599" s="25" t="s">
        <v>471</v>
      </c>
      <c r="C599" s="25" t="s">
        <v>470</v>
      </c>
      <c r="D599" s="25" t="s">
        <v>8</v>
      </c>
      <c r="E599" s="25" t="s">
        <v>628</v>
      </c>
      <c r="F599" s="14">
        <v>1</v>
      </c>
      <c r="G599" s="19">
        <v>700000</v>
      </c>
      <c r="H599" s="19">
        <v>700000</v>
      </c>
      <c r="I599" s="20">
        <v>700000</v>
      </c>
      <c r="J599" s="16"/>
      <c r="K599" s="16"/>
      <c r="L599" s="25" t="s">
        <v>638</v>
      </c>
    </row>
    <row r="600" spans="1:12" s="18" customFormat="1" ht="79.2" x14ac:dyDescent="0.2">
      <c r="A600" s="25" t="s">
        <v>617</v>
      </c>
      <c r="B600" s="25" t="s">
        <v>471</v>
      </c>
      <c r="C600" s="25" t="s">
        <v>470</v>
      </c>
      <c r="D600" s="25" t="s">
        <v>8</v>
      </c>
      <c r="E600" s="25" t="s">
        <v>628</v>
      </c>
      <c r="F600" s="14">
        <v>1</v>
      </c>
      <c r="G600" s="19">
        <v>1339285.71</v>
      </c>
      <c r="H600" s="19">
        <v>1339285.71</v>
      </c>
      <c r="I600" s="20">
        <v>1339285.71</v>
      </c>
      <c r="J600" s="16"/>
      <c r="K600" s="16"/>
      <c r="L600" s="25" t="s">
        <v>638</v>
      </c>
    </row>
    <row r="601" spans="1:12" s="18" customFormat="1" ht="79.2" x14ac:dyDescent="0.2">
      <c r="A601" s="25" t="s">
        <v>617</v>
      </c>
      <c r="B601" s="25" t="s">
        <v>471</v>
      </c>
      <c r="C601" s="25" t="s">
        <v>470</v>
      </c>
      <c r="D601" s="25" t="s">
        <v>8</v>
      </c>
      <c r="E601" s="25" t="s">
        <v>628</v>
      </c>
      <c r="F601" s="14">
        <v>1</v>
      </c>
      <c r="G601" s="19">
        <v>3490232.14</v>
      </c>
      <c r="H601" s="19">
        <v>3490232.14</v>
      </c>
      <c r="I601" s="20">
        <v>3490232.14</v>
      </c>
      <c r="J601" s="16"/>
      <c r="K601" s="16"/>
      <c r="L601" s="25" t="s">
        <v>638</v>
      </c>
    </row>
    <row r="602" spans="1:12" s="18" customFormat="1" ht="79.2" x14ac:dyDescent="0.2">
      <c r="A602" s="25" t="s">
        <v>617</v>
      </c>
      <c r="B602" s="25" t="s">
        <v>471</v>
      </c>
      <c r="C602" s="25" t="s">
        <v>470</v>
      </c>
      <c r="D602" s="25" t="s">
        <v>8</v>
      </c>
      <c r="E602" s="25" t="s">
        <v>628</v>
      </c>
      <c r="F602" s="14">
        <v>1</v>
      </c>
      <c r="G602" s="19">
        <v>550000</v>
      </c>
      <c r="H602" s="19">
        <v>550000</v>
      </c>
      <c r="I602" s="20">
        <v>550000</v>
      </c>
      <c r="J602" s="16"/>
      <c r="K602" s="16"/>
      <c r="L602" s="25" t="s">
        <v>638</v>
      </c>
    </row>
    <row r="603" spans="1:12" s="18" customFormat="1" ht="79.2" x14ac:dyDescent="0.2">
      <c r="A603" s="25" t="s">
        <v>617</v>
      </c>
      <c r="B603" s="25" t="s">
        <v>471</v>
      </c>
      <c r="C603" s="25" t="s">
        <v>470</v>
      </c>
      <c r="D603" s="25" t="s">
        <v>8</v>
      </c>
      <c r="E603" s="25" t="s">
        <v>628</v>
      </c>
      <c r="F603" s="14">
        <v>1</v>
      </c>
      <c r="G603" s="19">
        <v>520000</v>
      </c>
      <c r="H603" s="19">
        <v>520000</v>
      </c>
      <c r="I603" s="19">
        <v>520000</v>
      </c>
      <c r="J603" s="16"/>
      <c r="K603" s="16"/>
      <c r="L603" s="25" t="s">
        <v>638</v>
      </c>
    </row>
    <row r="604" spans="1:12" s="18" customFormat="1" ht="79.2" x14ac:dyDescent="0.2">
      <c r="A604" s="25" t="s">
        <v>617</v>
      </c>
      <c r="B604" s="25" t="s">
        <v>471</v>
      </c>
      <c r="C604" s="25" t="s">
        <v>470</v>
      </c>
      <c r="D604" s="25" t="s">
        <v>8</v>
      </c>
      <c r="E604" s="25" t="s">
        <v>628</v>
      </c>
      <c r="F604" s="14">
        <v>1</v>
      </c>
      <c r="G604" s="19">
        <v>1080000</v>
      </c>
      <c r="H604" s="19">
        <v>1080000</v>
      </c>
      <c r="I604" s="19">
        <v>1080000</v>
      </c>
      <c r="J604" s="16"/>
      <c r="K604" s="16"/>
      <c r="L604" s="25" t="s">
        <v>636</v>
      </c>
    </row>
    <row r="605" spans="1:12" s="18" customFormat="1" ht="40.5" customHeight="1" x14ac:dyDescent="0.2">
      <c r="A605" s="25" t="s">
        <v>617</v>
      </c>
      <c r="B605" s="25" t="s">
        <v>471</v>
      </c>
      <c r="C605" s="25" t="s">
        <v>470</v>
      </c>
      <c r="D605" s="25" t="s">
        <v>8</v>
      </c>
      <c r="E605" s="25" t="s">
        <v>628</v>
      </c>
      <c r="F605" s="14">
        <v>1</v>
      </c>
      <c r="G605" s="19">
        <v>511500</v>
      </c>
      <c r="H605" s="19">
        <v>511500</v>
      </c>
      <c r="I605" s="20">
        <v>511500</v>
      </c>
      <c r="J605" s="16"/>
      <c r="K605" s="16"/>
      <c r="L605" s="25" t="s">
        <v>638</v>
      </c>
    </row>
    <row r="606" spans="1:12" s="18" customFormat="1" ht="79.2" x14ac:dyDescent="0.2">
      <c r="A606" s="25" t="s">
        <v>617</v>
      </c>
      <c r="B606" s="25" t="s">
        <v>471</v>
      </c>
      <c r="C606" s="25" t="s">
        <v>470</v>
      </c>
      <c r="D606" s="25" t="s">
        <v>8</v>
      </c>
      <c r="E606" s="25" t="s">
        <v>628</v>
      </c>
      <c r="F606" s="14">
        <v>1</v>
      </c>
      <c r="G606" s="19">
        <v>728000</v>
      </c>
      <c r="H606" s="19">
        <v>728000</v>
      </c>
      <c r="I606" s="20">
        <v>728000</v>
      </c>
      <c r="J606" s="16"/>
      <c r="K606" s="16"/>
      <c r="L606" s="25" t="s">
        <v>638</v>
      </c>
    </row>
    <row r="607" spans="1:12" s="18" customFormat="1" ht="79.2" x14ac:dyDescent="0.2">
      <c r="A607" s="25" t="s">
        <v>617</v>
      </c>
      <c r="B607" s="25" t="s">
        <v>471</v>
      </c>
      <c r="C607" s="25" t="s">
        <v>470</v>
      </c>
      <c r="D607" s="25" t="s">
        <v>8</v>
      </c>
      <c r="E607" s="25" t="s">
        <v>628</v>
      </c>
      <c r="F607" s="14">
        <v>1</v>
      </c>
      <c r="G607" s="19">
        <v>296000</v>
      </c>
      <c r="H607" s="19">
        <v>296000</v>
      </c>
      <c r="I607" s="20">
        <v>296000</v>
      </c>
      <c r="J607" s="16"/>
      <c r="K607" s="16"/>
      <c r="L607" s="25" t="s">
        <v>638</v>
      </c>
    </row>
    <row r="608" spans="1:12" s="18" customFormat="1" ht="79.2" x14ac:dyDescent="0.2">
      <c r="A608" s="25" t="s">
        <v>617</v>
      </c>
      <c r="B608" s="25" t="s">
        <v>471</v>
      </c>
      <c r="C608" s="25" t="s">
        <v>470</v>
      </c>
      <c r="D608" s="25" t="s">
        <v>8</v>
      </c>
      <c r="E608" s="25" t="s">
        <v>628</v>
      </c>
      <c r="F608" s="14">
        <v>1</v>
      </c>
      <c r="G608" s="19">
        <v>405000</v>
      </c>
      <c r="H608" s="19">
        <v>405000</v>
      </c>
      <c r="I608" s="20">
        <v>405000</v>
      </c>
      <c r="J608" s="16"/>
      <c r="K608" s="16"/>
      <c r="L608" s="25" t="s">
        <v>638</v>
      </c>
    </row>
    <row r="609" spans="1:12" s="18" customFormat="1" ht="79.2" x14ac:dyDescent="0.2">
      <c r="A609" s="25" t="s">
        <v>617</v>
      </c>
      <c r="B609" s="25" t="s">
        <v>471</v>
      </c>
      <c r="C609" s="25" t="s">
        <v>470</v>
      </c>
      <c r="D609" s="25" t="s">
        <v>8</v>
      </c>
      <c r="E609" s="25" t="s">
        <v>628</v>
      </c>
      <c r="F609" s="14">
        <v>1</v>
      </c>
      <c r="G609" s="19">
        <v>553571.43000000005</v>
      </c>
      <c r="H609" s="19">
        <v>553571.43000000005</v>
      </c>
      <c r="I609" s="20">
        <v>553571.43000000005</v>
      </c>
      <c r="J609" s="16"/>
      <c r="K609" s="16"/>
      <c r="L609" s="25" t="s">
        <v>638</v>
      </c>
    </row>
    <row r="610" spans="1:12" s="18" customFormat="1" ht="79.2" x14ac:dyDescent="0.2">
      <c r="A610" s="25" t="s">
        <v>617</v>
      </c>
      <c r="B610" s="25" t="s">
        <v>471</v>
      </c>
      <c r="C610" s="25" t="s">
        <v>470</v>
      </c>
      <c r="D610" s="25" t="s">
        <v>8</v>
      </c>
      <c r="E610" s="25" t="s">
        <v>628</v>
      </c>
      <c r="F610" s="14">
        <v>1</v>
      </c>
      <c r="G610" s="19">
        <v>370000</v>
      </c>
      <c r="H610" s="19">
        <v>370000</v>
      </c>
      <c r="I610" s="20">
        <v>370000</v>
      </c>
      <c r="J610" s="16"/>
      <c r="K610" s="16"/>
      <c r="L610" s="25" t="s">
        <v>638</v>
      </c>
    </row>
    <row r="611" spans="1:12" s="18" customFormat="1" ht="79.2" x14ac:dyDescent="0.2">
      <c r="A611" s="25" t="s">
        <v>617</v>
      </c>
      <c r="B611" s="25" t="s">
        <v>471</v>
      </c>
      <c r="C611" s="25" t="s">
        <v>470</v>
      </c>
      <c r="D611" s="25" t="s">
        <v>8</v>
      </c>
      <c r="E611" s="25" t="s">
        <v>628</v>
      </c>
      <c r="F611" s="14">
        <v>1</v>
      </c>
      <c r="G611" s="19">
        <v>746000</v>
      </c>
      <c r="H611" s="19">
        <v>746000</v>
      </c>
      <c r="I611" s="19">
        <v>746000</v>
      </c>
      <c r="J611" s="16"/>
      <c r="K611" s="16"/>
      <c r="L611" s="25" t="s">
        <v>636</v>
      </c>
    </row>
    <row r="612" spans="1:12" s="18" customFormat="1" ht="79.2" x14ac:dyDescent="0.2">
      <c r="A612" s="25" t="s">
        <v>617</v>
      </c>
      <c r="B612" s="25" t="s">
        <v>471</v>
      </c>
      <c r="C612" s="25" t="s">
        <v>470</v>
      </c>
      <c r="D612" s="25" t="s">
        <v>8</v>
      </c>
      <c r="E612" s="25" t="s">
        <v>628</v>
      </c>
      <c r="F612" s="14">
        <v>1</v>
      </c>
      <c r="G612" s="19">
        <v>980000</v>
      </c>
      <c r="H612" s="19">
        <v>980000</v>
      </c>
      <c r="I612" s="19">
        <v>980000</v>
      </c>
      <c r="J612" s="16"/>
      <c r="K612" s="16"/>
      <c r="L612" s="25" t="s">
        <v>638</v>
      </c>
    </row>
    <row r="613" spans="1:12" s="18" customFormat="1" ht="79.2" x14ac:dyDescent="0.2">
      <c r="A613" s="25" t="s">
        <v>617</v>
      </c>
      <c r="B613" s="25" t="s">
        <v>471</v>
      </c>
      <c r="C613" s="25" t="s">
        <v>470</v>
      </c>
      <c r="D613" s="25" t="s">
        <v>8</v>
      </c>
      <c r="E613" s="25" t="s">
        <v>628</v>
      </c>
      <c r="F613" s="14">
        <v>1</v>
      </c>
      <c r="G613" s="19">
        <v>500000</v>
      </c>
      <c r="H613" s="19">
        <v>500000</v>
      </c>
      <c r="I613" s="20">
        <v>500000</v>
      </c>
      <c r="J613" s="16"/>
      <c r="K613" s="16"/>
      <c r="L613" s="25" t="s">
        <v>638</v>
      </c>
    </row>
    <row r="614" spans="1:12" s="18" customFormat="1" ht="79.2" x14ac:dyDescent="0.2">
      <c r="A614" s="25" t="s">
        <v>617</v>
      </c>
      <c r="B614" s="25" t="s">
        <v>471</v>
      </c>
      <c r="C614" s="25" t="s">
        <v>470</v>
      </c>
      <c r="D614" s="25" t="s">
        <v>8</v>
      </c>
      <c r="E614" s="25" t="s">
        <v>628</v>
      </c>
      <c r="F614" s="14">
        <v>1</v>
      </c>
      <c r="G614" s="19">
        <v>540000</v>
      </c>
      <c r="H614" s="19">
        <v>540000</v>
      </c>
      <c r="I614" s="20">
        <v>540000</v>
      </c>
      <c r="J614" s="16"/>
      <c r="K614" s="16"/>
      <c r="L614" s="25" t="s">
        <v>638</v>
      </c>
    </row>
    <row r="615" spans="1:12" s="18" customFormat="1" ht="79.2" x14ac:dyDescent="0.2">
      <c r="A615" s="25" t="s">
        <v>617</v>
      </c>
      <c r="B615" s="25" t="s">
        <v>471</v>
      </c>
      <c r="C615" s="25" t="s">
        <v>470</v>
      </c>
      <c r="D615" s="25" t="s">
        <v>8</v>
      </c>
      <c r="E615" s="25" t="s">
        <v>628</v>
      </c>
      <c r="F615" s="14">
        <v>1</v>
      </c>
      <c r="G615" s="19">
        <v>360000</v>
      </c>
      <c r="H615" s="19">
        <v>360000</v>
      </c>
      <c r="I615" s="20">
        <v>360000</v>
      </c>
      <c r="J615" s="16"/>
      <c r="K615" s="16"/>
      <c r="L615" s="25" t="s">
        <v>638</v>
      </c>
    </row>
    <row r="616" spans="1:12" s="18" customFormat="1" ht="79.2" x14ac:dyDescent="0.2">
      <c r="A616" s="25" t="s">
        <v>617</v>
      </c>
      <c r="B616" s="25" t="s">
        <v>471</v>
      </c>
      <c r="C616" s="25" t="s">
        <v>470</v>
      </c>
      <c r="D616" s="25" t="s">
        <v>8</v>
      </c>
      <c r="E616" s="25" t="s">
        <v>628</v>
      </c>
      <c r="F616" s="14">
        <v>1</v>
      </c>
      <c r="G616" s="19">
        <v>384000</v>
      </c>
      <c r="H616" s="19">
        <v>384000</v>
      </c>
      <c r="I616" s="20">
        <v>384000</v>
      </c>
      <c r="J616" s="16"/>
      <c r="K616" s="16"/>
      <c r="L616" s="25" t="s">
        <v>638</v>
      </c>
    </row>
    <row r="617" spans="1:12" s="18" customFormat="1" ht="79.2" x14ac:dyDescent="0.2">
      <c r="A617" s="25" t="s">
        <v>617</v>
      </c>
      <c r="B617" s="25" t="s">
        <v>471</v>
      </c>
      <c r="C617" s="25" t="s">
        <v>470</v>
      </c>
      <c r="D617" s="25" t="s">
        <v>8</v>
      </c>
      <c r="E617" s="25" t="s">
        <v>628</v>
      </c>
      <c r="F617" s="14">
        <v>1</v>
      </c>
      <c r="G617" s="19">
        <v>340821.42</v>
      </c>
      <c r="H617" s="19">
        <v>340821.42</v>
      </c>
      <c r="I617" s="19">
        <v>340821.42</v>
      </c>
      <c r="J617" s="16"/>
      <c r="K617" s="16"/>
      <c r="L617" s="25" t="s">
        <v>638</v>
      </c>
    </row>
    <row r="618" spans="1:12" s="18" customFormat="1" ht="79.2" x14ac:dyDescent="0.2">
      <c r="A618" s="25" t="s">
        <v>617</v>
      </c>
      <c r="B618" s="25" t="s">
        <v>471</v>
      </c>
      <c r="C618" s="25" t="s">
        <v>470</v>
      </c>
      <c r="D618" s="25" t="s">
        <v>8</v>
      </c>
      <c r="E618" s="25" t="s">
        <v>628</v>
      </c>
      <c r="F618" s="14">
        <v>1</v>
      </c>
      <c r="G618" s="19">
        <v>660000</v>
      </c>
      <c r="H618" s="19">
        <v>660000</v>
      </c>
      <c r="I618" s="19">
        <v>660000</v>
      </c>
      <c r="J618" s="16"/>
      <c r="K618" s="16"/>
      <c r="L618" s="25" t="s">
        <v>638</v>
      </c>
    </row>
    <row r="619" spans="1:12" s="18" customFormat="1" ht="79.2" x14ac:dyDescent="0.2">
      <c r="A619" s="25" t="s">
        <v>617</v>
      </c>
      <c r="B619" s="25" t="s">
        <v>471</v>
      </c>
      <c r="C619" s="25" t="s">
        <v>470</v>
      </c>
      <c r="D619" s="25" t="s">
        <v>8</v>
      </c>
      <c r="E619" s="25" t="s">
        <v>628</v>
      </c>
      <c r="F619" s="14">
        <v>1</v>
      </c>
      <c r="G619" s="19">
        <v>380000</v>
      </c>
      <c r="H619" s="19">
        <v>380000</v>
      </c>
      <c r="I619" s="20">
        <v>380000</v>
      </c>
      <c r="J619" s="16"/>
      <c r="K619" s="16"/>
      <c r="L619" s="25" t="s">
        <v>638</v>
      </c>
    </row>
    <row r="620" spans="1:12" s="18" customFormat="1" ht="79.2" x14ac:dyDescent="0.2">
      <c r="A620" s="25" t="s">
        <v>617</v>
      </c>
      <c r="B620" s="25" t="s">
        <v>471</v>
      </c>
      <c r="C620" s="25" t="s">
        <v>470</v>
      </c>
      <c r="D620" s="25" t="s">
        <v>8</v>
      </c>
      <c r="E620" s="25" t="s">
        <v>628</v>
      </c>
      <c r="F620" s="14">
        <v>1</v>
      </c>
      <c r="G620" s="19">
        <v>270000</v>
      </c>
      <c r="H620" s="19">
        <v>270000</v>
      </c>
      <c r="I620" s="20">
        <v>270000</v>
      </c>
      <c r="J620" s="16"/>
      <c r="K620" s="16"/>
      <c r="L620" s="25" t="s">
        <v>638</v>
      </c>
    </row>
    <row r="621" spans="1:12" s="18" customFormat="1" ht="79.2" x14ac:dyDescent="0.2">
      <c r="A621" s="25" t="s">
        <v>617</v>
      </c>
      <c r="B621" s="25" t="s">
        <v>471</v>
      </c>
      <c r="C621" s="25" t="s">
        <v>470</v>
      </c>
      <c r="D621" s="25" t="s">
        <v>8</v>
      </c>
      <c r="E621" s="25" t="s">
        <v>628</v>
      </c>
      <c r="F621" s="14">
        <v>1</v>
      </c>
      <c r="G621" s="19">
        <v>500000</v>
      </c>
      <c r="H621" s="19">
        <v>500000</v>
      </c>
      <c r="I621" s="20">
        <v>500000</v>
      </c>
      <c r="J621" s="16"/>
      <c r="K621" s="16"/>
      <c r="L621" s="25" t="s">
        <v>638</v>
      </c>
    </row>
    <row r="622" spans="1:12" s="18" customFormat="1" ht="79.2" x14ac:dyDescent="0.2">
      <c r="A622" s="25" t="s">
        <v>617</v>
      </c>
      <c r="B622" s="25" t="s">
        <v>471</v>
      </c>
      <c r="C622" s="25" t="s">
        <v>470</v>
      </c>
      <c r="D622" s="25" t="s">
        <v>8</v>
      </c>
      <c r="E622" s="25" t="s">
        <v>628</v>
      </c>
      <c r="F622" s="14">
        <v>1</v>
      </c>
      <c r="G622" s="19">
        <v>320000</v>
      </c>
      <c r="H622" s="19">
        <v>320000</v>
      </c>
      <c r="I622" s="19">
        <v>320000</v>
      </c>
      <c r="J622" s="16"/>
      <c r="K622" s="16"/>
      <c r="L622" s="25" t="s">
        <v>636</v>
      </c>
    </row>
    <row r="623" spans="1:12" s="18" customFormat="1" ht="79.2" x14ac:dyDescent="0.2">
      <c r="A623" s="25" t="s">
        <v>617</v>
      </c>
      <c r="B623" s="25" t="s">
        <v>471</v>
      </c>
      <c r="C623" s="25" t="s">
        <v>470</v>
      </c>
      <c r="D623" s="25" t="s">
        <v>8</v>
      </c>
      <c r="E623" s="25" t="s">
        <v>628</v>
      </c>
      <c r="F623" s="14">
        <v>1</v>
      </c>
      <c r="G623" s="19">
        <v>1230000</v>
      </c>
      <c r="H623" s="19">
        <v>1230000</v>
      </c>
      <c r="I623" s="19">
        <v>1230000</v>
      </c>
      <c r="J623" s="16"/>
      <c r="K623" s="16"/>
      <c r="L623" s="25" t="s">
        <v>636</v>
      </c>
    </row>
    <row r="624" spans="1:12" s="18" customFormat="1" ht="79.2" x14ac:dyDescent="0.2">
      <c r="A624" s="25" t="s">
        <v>617</v>
      </c>
      <c r="B624" s="25" t="s">
        <v>471</v>
      </c>
      <c r="C624" s="25" t="s">
        <v>470</v>
      </c>
      <c r="D624" s="25" t="s">
        <v>8</v>
      </c>
      <c r="E624" s="25" t="s">
        <v>628</v>
      </c>
      <c r="F624" s="14">
        <v>1</v>
      </c>
      <c r="G624" s="19">
        <v>500000</v>
      </c>
      <c r="H624" s="19">
        <v>500000</v>
      </c>
      <c r="I624" s="20">
        <v>500000</v>
      </c>
      <c r="J624" s="16"/>
      <c r="K624" s="16"/>
      <c r="L624" s="25" t="s">
        <v>638</v>
      </c>
    </row>
    <row r="625" spans="1:12" s="18" customFormat="1" ht="79.2" x14ac:dyDescent="0.2">
      <c r="A625" s="25" t="s">
        <v>617</v>
      </c>
      <c r="B625" s="25" t="s">
        <v>471</v>
      </c>
      <c r="C625" s="25" t="s">
        <v>470</v>
      </c>
      <c r="D625" s="25" t="s">
        <v>8</v>
      </c>
      <c r="E625" s="25" t="s">
        <v>628</v>
      </c>
      <c r="F625" s="14">
        <v>1</v>
      </c>
      <c r="G625" s="19">
        <v>640000</v>
      </c>
      <c r="H625" s="19">
        <v>640000</v>
      </c>
      <c r="I625" s="20">
        <v>640000</v>
      </c>
      <c r="J625" s="16"/>
      <c r="K625" s="16"/>
      <c r="L625" s="25" t="s">
        <v>638</v>
      </c>
    </row>
    <row r="626" spans="1:12" s="18" customFormat="1" ht="79.2" x14ac:dyDescent="0.2">
      <c r="A626" s="25" t="s">
        <v>617</v>
      </c>
      <c r="B626" s="25" t="s">
        <v>471</v>
      </c>
      <c r="C626" s="25" t="s">
        <v>470</v>
      </c>
      <c r="D626" s="25" t="s">
        <v>8</v>
      </c>
      <c r="E626" s="25" t="s">
        <v>628</v>
      </c>
      <c r="F626" s="14">
        <v>1</v>
      </c>
      <c r="G626" s="19">
        <v>450000</v>
      </c>
      <c r="H626" s="19">
        <v>450000</v>
      </c>
      <c r="I626" s="20">
        <v>450000</v>
      </c>
      <c r="J626" s="16"/>
      <c r="K626" s="16"/>
      <c r="L626" s="25" t="s">
        <v>638</v>
      </c>
    </row>
    <row r="627" spans="1:12" s="18" customFormat="1" ht="52.8" x14ac:dyDescent="0.2">
      <c r="A627" s="25" t="s">
        <v>617</v>
      </c>
      <c r="B627" s="25" t="s">
        <v>473</v>
      </c>
      <c r="C627" s="25" t="s">
        <v>472</v>
      </c>
      <c r="D627" s="25" t="s">
        <v>8</v>
      </c>
      <c r="E627" s="25" t="s">
        <v>628</v>
      </c>
      <c r="F627" s="14">
        <v>1</v>
      </c>
      <c r="G627" s="19">
        <v>1785714.28</v>
      </c>
      <c r="H627" s="19">
        <v>1785714.28</v>
      </c>
      <c r="I627" s="20">
        <v>1785714.28</v>
      </c>
      <c r="J627" s="16"/>
      <c r="K627" s="16"/>
      <c r="L627" s="25" t="s">
        <v>635</v>
      </c>
    </row>
    <row r="628" spans="1:12" s="18" customFormat="1" ht="52.8" x14ac:dyDescent="0.2">
      <c r="A628" s="25" t="s">
        <v>617</v>
      </c>
      <c r="B628" s="25" t="s">
        <v>473</v>
      </c>
      <c r="C628" s="25" t="s">
        <v>472</v>
      </c>
      <c r="D628" s="25" t="s">
        <v>8</v>
      </c>
      <c r="E628" s="25" t="s">
        <v>628</v>
      </c>
      <c r="F628" s="14">
        <v>1</v>
      </c>
      <c r="G628" s="19">
        <v>390000</v>
      </c>
      <c r="H628" s="19">
        <v>390000</v>
      </c>
      <c r="I628" s="20">
        <v>390000</v>
      </c>
      <c r="J628" s="16"/>
      <c r="K628" s="16"/>
      <c r="L628" s="25" t="s">
        <v>635</v>
      </c>
    </row>
    <row r="629" spans="1:12" s="18" customFormat="1" ht="52.8" x14ac:dyDescent="0.2">
      <c r="A629" s="25" t="s">
        <v>617</v>
      </c>
      <c r="B629" s="25" t="s">
        <v>473</v>
      </c>
      <c r="C629" s="25" t="s">
        <v>472</v>
      </c>
      <c r="D629" s="25" t="s">
        <v>8</v>
      </c>
      <c r="E629" s="25" t="s">
        <v>628</v>
      </c>
      <c r="F629" s="14">
        <v>1</v>
      </c>
      <c r="G629" s="19">
        <v>1785714</v>
      </c>
      <c r="H629" s="19">
        <v>1785714</v>
      </c>
      <c r="I629" s="20">
        <v>1785714</v>
      </c>
      <c r="J629" s="16"/>
      <c r="K629" s="16"/>
      <c r="L629" s="25" t="s">
        <v>635</v>
      </c>
    </row>
    <row r="630" spans="1:12" s="18" customFormat="1" ht="52.8" x14ac:dyDescent="0.2">
      <c r="A630" s="25" t="s">
        <v>617</v>
      </c>
      <c r="B630" s="25" t="s">
        <v>473</v>
      </c>
      <c r="C630" s="25" t="s">
        <v>472</v>
      </c>
      <c r="D630" s="25" t="s">
        <v>8</v>
      </c>
      <c r="E630" s="25" t="s">
        <v>628</v>
      </c>
      <c r="F630" s="14">
        <v>1</v>
      </c>
      <c r="G630" s="19">
        <v>3526785.73</v>
      </c>
      <c r="H630" s="19">
        <v>3526785.73</v>
      </c>
      <c r="I630" s="20">
        <v>3526785.73</v>
      </c>
      <c r="J630" s="16"/>
      <c r="K630" s="16"/>
      <c r="L630" s="25" t="s">
        <v>635</v>
      </c>
    </row>
    <row r="631" spans="1:12" s="18" customFormat="1" ht="39.6" x14ac:dyDescent="0.2">
      <c r="A631" s="25" t="s">
        <v>603</v>
      </c>
      <c r="B631" s="25" t="s">
        <v>475</v>
      </c>
      <c r="C631" s="25" t="s">
        <v>474</v>
      </c>
      <c r="D631" s="25" t="s">
        <v>621</v>
      </c>
      <c r="E631" s="25" t="s">
        <v>628</v>
      </c>
      <c r="F631" s="14">
        <v>1</v>
      </c>
      <c r="G631" s="19">
        <v>9174.27</v>
      </c>
      <c r="H631" s="19">
        <v>9174.27</v>
      </c>
      <c r="I631" s="20">
        <v>9174.27</v>
      </c>
      <c r="J631" s="16"/>
      <c r="K631" s="16"/>
      <c r="L631" s="25" t="s">
        <v>638</v>
      </c>
    </row>
    <row r="632" spans="1:12" s="18" customFormat="1" ht="39.6" x14ac:dyDescent="0.2">
      <c r="A632" s="25" t="s">
        <v>603</v>
      </c>
      <c r="B632" s="25" t="s">
        <v>475</v>
      </c>
      <c r="C632" s="25" t="s">
        <v>474</v>
      </c>
      <c r="D632" s="25" t="s">
        <v>621</v>
      </c>
      <c r="E632" s="25" t="s">
        <v>628</v>
      </c>
      <c r="F632" s="14">
        <v>1</v>
      </c>
      <c r="G632" s="19">
        <v>8321.5</v>
      </c>
      <c r="H632" s="19">
        <v>8321.5</v>
      </c>
      <c r="I632" s="20">
        <v>8321.5</v>
      </c>
      <c r="J632" s="16"/>
      <c r="K632" s="16"/>
      <c r="L632" s="25" t="s">
        <v>638</v>
      </c>
    </row>
    <row r="633" spans="1:12" s="18" customFormat="1" ht="39.6" x14ac:dyDescent="0.2">
      <c r="A633" s="25" t="s">
        <v>603</v>
      </c>
      <c r="B633" s="25" t="s">
        <v>475</v>
      </c>
      <c r="C633" s="25" t="s">
        <v>474</v>
      </c>
      <c r="D633" s="25" t="s">
        <v>621</v>
      </c>
      <c r="E633" s="25" t="s">
        <v>628</v>
      </c>
      <c r="F633" s="14">
        <v>1</v>
      </c>
      <c r="G633" s="19">
        <v>7155.4</v>
      </c>
      <c r="H633" s="19">
        <v>7155.4</v>
      </c>
      <c r="I633" s="20">
        <v>7155.4</v>
      </c>
      <c r="J633" s="16"/>
      <c r="K633" s="16"/>
      <c r="L633" s="25" t="s">
        <v>638</v>
      </c>
    </row>
    <row r="634" spans="1:12" s="18" customFormat="1" ht="39.6" x14ac:dyDescent="0.2">
      <c r="A634" s="25" t="s">
        <v>603</v>
      </c>
      <c r="B634" s="25" t="s">
        <v>475</v>
      </c>
      <c r="C634" s="25" t="s">
        <v>474</v>
      </c>
      <c r="D634" s="25" t="s">
        <v>621</v>
      </c>
      <c r="E634" s="25" t="s">
        <v>628</v>
      </c>
      <c r="F634" s="14">
        <v>1</v>
      </c>
      <c r="G634" s="19">
        <v>7971.67</v>
      </c>
      <c r="H634" s="19">
        <v>7971.67</v>
      </c>
      <c r="I634" s="20">
        <v>7971.67</v>
      </c>
      <c r="J634" s="16"/>
      <c r="K634" s="16"/>
      <c r="L634" s="25" t="s">
        <v>638</v>
      </c>
    </row>
    <row r="635" spans="1:12" s="18" customFormat="1" ht="39.6" x14ac:dyDescent="0.2">
      <c r="A635" s="25" t="s">
        <v>603</v>
      </c>
      <c r="B635" s="25" t="s">
        <v>475</v>
      </c>
      <c r="C635" s="25" t="s">
        <v>474</v>
      </c>
      <c r="D635" s="25" t="s">
        <v>621</v>
      </c>
      <c r="E635" s="25" t="s">
        <v>628</v>
      </c>
      <c r="F635" s="14">
        <v>1</v>
      </c>
      <c r="G635" s="19">
        <v>6625.68</v>
      </c>
      <c r="H635" s="19">
        <v>6625.68</v>
      </c>
      <c r="I635" s="20">
        <v>6625.68</v>
      </c>
      <c r="J635" s="16"/>
      <c r="K635" s="16"/>
      <c r="L635" s="25" t="s">
        <v>638</v>
      </c>
    </row>
    <row r="636" spans="1:12" s="18" customFormat="1" ht="39.6" x14ac:dyDescent="0.2">
      <c r="A636" s="25" t="s">
        <v>603</v>
      </c>
      <c r="B636" s="25" t="s">
        <v>475</v>
      </c>
      <c r="C636" s="25" t="s">
        <v>474</v>
      </c>
      <c r="D636" s="25" t="s">
        <v>621</v>
      </c>
      <c r="E636" s="25" t="s">
        <v>628</v>
      </c>
      <c r="F636" s="14">
        <v>1</v>
      </c>
      <c r="G636" s="19">
        <v>7305.87</v>
      </c>
      <c r="H636" s="19">
        <v>7305.87</v>
      </c>
      <c r="I636" s="20">
        <v>7305.87</v>
      </c>
      <c r="J636" s="16"/>
      <c r="K636" s="16"/>
      <c r="L636" s="25" t="s">
        <v>638</v>
      </c>
    </row>
    <row r="637" spans="1:12" s="18" customFormat="1" ht="39.6" x14ac:dyDescent="0.2">
      <c r="A637" s="25" t="s">
        <v>603</v>
      </c>
      <c r="B637" s="25" t="s">
        <v>475</v>
      </c>
      <c r="C637" s="25" t="s">
        <v>474</v>
      </c>
      <c r="D637" s="25" t="s">
        <v>621</v>
      </c>
      <c r="E637" s="25" t="s">
        <v>628</v>
      </c>
      <c r="F637" s="14">
        <v>1</v>
      </c>
      <c r="G637" s="19">
        <v>7155.4</v>
      </c>
      <c r="H637" s="19">
        <v>7155.4</v>
      </c>
      <c r="I637" s="20">
        <v>7155.4</v>
      </c>
      <c r="J637" s="16"/>
      <c r="K637" s="16"/>
      <c r="L637" s="25" t="s">
        <v>638</v>
      </c>
    </row>
    <row r="638" spans="1:12" s="18" customFormat="1" ht="39.6" x14ac:dyDescent="0.2">
      <c r="A638" s="25" t="s">
        <v>603</v>
      </c>
      <c r="B638" s="25" t="s">
        <v>475</v>
      </c>
      <c r="C638" s="25" t="s">
        <v>474</v>
      </c>
      <c r="D638" s="25" t="s">
        <v>621</v>
      </c>
      <c r="E638" s="25" t="s">
        <v>628</v>
      </c>
      <c r="F638" s="14">
        <v>1</v>
      </c>
      <c r="G638" s="19">
        <v>15000</v>
      </c>
      <c r="H638" s="19">
        <v>15000</v>
      </c>
      <c r="I638" s="20">
        <v>15000</v>
      </c>
      <c r="J638" s="16"/>
      <c r="K638" s="16"/>
      <c r="L638" s="25" t="s">
        <v>638</v>
      </c>
    </row>
    <row r="639" spans="1:12" s="18" customFormat="1" ht="39.6" x14ac:dyDescent="0.2">
      <c r="A639" s="25" t="s">
        <v>603</v>
      </c>
      <c r="B639" s="25" t="s">
        <v>475</v>
      </c>
      <c r="C639" s="25" t="s">
        <v>474</v>
      </c>
      <c r="D639" s="25" t="s">
        <v>621</v>
      </c>
      <c r="E639" s="25" t="s">
        <v>628</v>
      </c>
      <c r="F639" s="14">
        <v>1</v>
      </c>
      <c r="G639" s="19">
        <v>8049.6</v>
      </c>
      <c r="H639" s="19">
        <v>8049.6</v>
      </c>
      <c r="I639" s="20">
        <v>8049.6</v>
      </c>
      <c r="J639" s="16"/>
      <c r="K639" s="16"/>
      <c r="L639" s="25" t="s">
        <v>638</v>
      </c>
    </row>
    <row r="640" spans="1:12" s="18" customFormat="1" ht="39.6" x14ac:dyDescent="0.2">
      <c r="A640" s="25" t="s">
        <v>603</v>
      </c>
      <c r="B640" s="25" t="s">
        <v>475</v>
      </c>
      <c r="C640" s="25" t="s">
        <v>474</v>
      </c>
      <c r="D640" s="25" t="s">
        <v>621</v>
      </c>
      <c r="E640" s="25" t="s">
        <v>628</v>
      </c>
      <c r="F640" s="14">
        <v>1</v>
      </c>
      <c r="G640" s="19">
        <v>8049.6</v>
      </c>
      <c r="H640" s="19">
        <v>8049.6</v>
      </c>
      <c r="I640" s="20">
        <v>8049.6</v>
      </c>
      <c r="J640" s="16"/>
      <c r="K640" s="16"/>
      <c r="L640" s="25" t="s">
        <v>638</v>
      </c>
    </row>
    <row r="641" spans="1:12" s="18" customFormat="1" ht="52.8" x14ac:dyDescent="0.2">
      <c r="A641" s="25" t="s">
        <v>617</v>
      </c>
      <c r="B641" s="25" t="s">
        <v>477</v>
      </c>
      <c r="C641" s="25" t="s">
        <v>476</v>
      </c>
      <c r="D641" s="25" t="s">
        <v>8</v>
      </c>
      <c r="E641" s="25" t="s">
        <v>628</v>
      </c>
      <c r="F641" s="14">
        <v>1</v>
      </c>
      <c r="G641" s="19">
        <v>19641553.57</v>
      </c>
      <c r="H641" s="19">
        <v>19641553.57</v>
      </c>
      <c r="I641" s="20">
        <v>19641553.57</v>
      </c>
      <c r="J641" s="16"/>
      <c r="K641" s="16"/>
      <c r="L641" s="25" t="s">
        <v>636</v>
      </c>
    </row>
    <row r="642" spans="1:12" s="18" customFormat="1" ht="39.6" x14ac:dyDescent="0.2">
      <c r="A642" s="25" t="s">
        <v>617</v>
      </c>
      <c r="B642" s="25" t="s">
        <v>479</v>
      </c>
      <c r="C642" s="25" t="s">
        <v>478</v>
      </c>
      <c r="D642" s="25" t="s">
        <v>619</v>
      </c>
      <c r="E642" s="25" t="s">
        <v>628</v>
      </c>
      <c r="F642" s="14">
        <v>1</v>
      </c>
      <c r="G642" s="19">
        <v>5071040.17</v>
      </c>
      <c r="H642" s="19">
        <v>5071040.17</v>
      </c>
      <c r="I642" s="20">
        <v>5071040.17</v>
      </c>
      <c r="J642" s="16"/>
      <c r="K642" s="16"/>
      <c r="L642" s="25" t="s">
        <v>636</v>
      </c>
    </row>
    <row r="643" spans="1:12" s="18" customFormat="1" ht="66" x14ac:dyDescent="0.2">
      <c r="A643" s="25" t="s">
        <v>617</v>
      </c>
      <c r="B643" s="25" t="s">
        <v>481</v>
      </c>
      <c r="C643" s="25" t="s">
        <v>480</v>
      </c>
      <c r="D643" s="25" t="s">
        <v>8</v>
      </c>
      <c r="E643" s="25" t="s">
        <v>628</v>
      </c>
      <c r="F643" s="14">
        <v>1</v>
      </c>
      <c r="G643" s="19">
        <v>190352840.16999999</v>
      </c>
      <c r="H643" s="19">
        <v>190352840.16999999</v>
      </c>
      <c r="I643" s="20">
        <v>190352840.16999999</v>
      </c>
      <c r="J643" s="16"/>
      <c r="K643" s="16"/>
      <c r="L643" s="25" t="s">
        <v>638</v>
      </c>
    </row>
    <row r="644" spans="1:12" s="18" customFormat="1" ht="66" x14ac:dyDescent="0.2">
      <c r="A644" s="25" t="s">
        <v>617</v>
      </c>
      <c r="B644" s="25" t="s">
        <v>483</v>
      </c>
      <c r="C644" s="25" t="s">
        <v>482</v>
      </c>
      <c r="D644" s="25" t="s">
        <v>8</v>
      </c>
      <c r="E644" s="25" t="s">
        <v>628</v>
      </c>
      <c r="F644" s="14">
        <v>1</v>
      </c>
      <c r="G644" s="19">
        <v>1550000</v>
      </c>
      <c r="H644" s="19">
        <v>3100000</v>
      </c>
      <c r="I644" s="20">
        <v>1550000</v>
      </c>
      <c r="J644" s="16">
        <v>1550000</v>
      </c>
      <c r="K644" s="16"/>
      <c r="L644" s="25" t="s">
        <v>638</v>
      </c>
    </row>
    <row r="645" spans="1:12" s="18" customFormat="1" ht="66" x14ac:dyDescent="0.2">
      <c r="A645" s="25" t="s">
        <v>617</v>
      </c>
      <c r="B645" s="25" t="s">
        <v>483</v>
      </c>
      <c r="C645" s="25" t="s">
        <v>482</v>
      </c>
      <c r="D645" s="25" t="s">
        <v>8</v>
      </c>
      <c r="E645" s="25" t="s">
        <v>628</v>
      </c>
      <c r="F645" s="14">
        <v>1</v>
      </c>
      <c r="G645" s="19">
        <v>15317678.57</v>
      </c>
      <c r="H645" s="19">
        <v>30635357.140000001</v>
      </c>
      <c r="I645" s="20">
        <v>15317678.57</v>
      </c>
      <c r="J645" s="16">
        <v>15317678.57</v>
      </c>
      <c r="K645" s="16"/>
      <c r="L645" s="25" t="s">
        <v>638</v>
      </c>
    </row>
    <row r="646" spans="1:12" s="18" customFormat="1" ht="39.6" x14ac:dyDescent="0.2">
      <c r="A646" s="25" t="s">
        <v>617</v>
      </c>
      <c r="B646" s="25" t="s">
        <v>588</v>
      </c>
      <c r="C646" s="25" t="s">
        <v>589</v>
      </c>
      <c r="D646" s="25" t="s">
        <v>621</v>
      </c>
      <c r="E646" s="25" t="s">
        <v>628</v>
      </c>
      <c r="F646" s="14">
        <v>1</v>
      </c>
      <c r="G646" s="19">
        <v>683035.71</v>
      </c>
      <c r="H646" s="19">
        <v>683035.71</v>
      </c>
      <c r="I646" s="20">
        <v>683035.71</v>
      </c>
      <c r="J646" s="16"/>
      <c r="K646" s="16"/>
      <c r="L646" s="25" t="s">
        <v>638</v>
      </c>
    </row>
    <row r="647" spans="1:12" s="18" customFormat="1" ht="52.8" x14ac:dyDescent="0.2">
      <c r="A647" s="25" t="s">
        <v>617</v>
      </c>
      <c r="B647" s="25" t="s">
        <v>590</v>
      </c>
      <c r="C647" s="25" t="s">
        <v>591</v>
      </c>
      <c r="D647" s="25" t="s">
        <v>619</v>
      </c>
      <c r="E647" s="25" t="s">
        <v>628</v>
      </c>
      <c r="F647" s="14">
        <v>1</v>
      </c>
      <c r="G647" s="19">
        <v>1491875</v>
      </c>
      <c r="H647" s="19">
        <v>1491875</v>
      </c>
      <c r="I647" s="20">
        <v>1491875</v>
      </c>
      <c r="J647" s="16"/>
      <c r="K647" s="16"/>
      <c r="L647" s="25" t="s">
        <v>635</v>
      </c>
    </row>
    <row r="648" spans="1:12" s="18" customFormat="1" ht="39.6" x14ac:dyDescent="0.2">
      <c r="A648" s="25" t="s">
        <v>617</v>
      </c>
      <c r="B648" s="25" t="s">
        <v>487</v>
      </c>
      <c r="C648" s="25" t="s">
        <v>486</v>
      </c>
      <c r="D648" s="25" t="s">
        <v>621</v>
      </c>
      <c r="E648" s="25" t="s">
        <v>628</v>
      </c>
      <c r="F648" s="14">
        <v>1</v>
      </c>
      <c r="G648" s="19">
        <v>171600</v>
      </c>
      <c r="H648" s="19">
        <v>171600</v>
      </c>
      <c r="I648" s="20">
        <v>171600</v>
      </c>
      <c r="J648" s="16"/>
      <c r="K648" s="16"/>
      <c r="L648" s="25" t="s">
        <v>635</v>
      </c>
    </row>
    <row r="649" spans="1:12" s="18" customFormat="1" ht="39.6" x14ac:dyDescent="0.2">
      <c r="A649" s="25" t="s">
        <v>617</v>
      </c>
      <c r="B649" s="25" t="s">
        <v>489</v>
      </c>
      <c r="C649" s="25" t="s">
        <v>488</v>
      </c>
      <c r="D649" s="25" t="s">
        <v>619</v>
      </c>
      <c r="E649" s="25" t="s">
        <v>628</v>
      </c>
      <c r="F649" s="14">
        <v>1</v>
      </c>
      <c r="G649" s="19">
        <v>44292.85</v>
      </c>
      <c r="H649" s="19">
        <v>44292.85</v>
      </c>
      <c r="I649" s="20">
        <v>44292.85</v>
      </c>
      <c r="J649" s="16"/>
      <c r="K649" s="16"/>
      <c r="L649" s="25" t="s">
        <v>635</v>
      </c>
    </row>
    <row r="650" spans="1:12" s="18" customFormat="1" ht="39.6" x14ac:dyDescent="0.2">
      <c r="A650" s="25" t="s">
        <v>617</v>
      </c>
      <c r="B650" s="25" t="s">
        <v>491</v>
      </c>
      <c r="C650" s="25" t="s">
        <v>490</v>
      </c>
      <c r="D650" s="25" t="s">
        <v>619</v>
      </c>
      <c r="E650" s="25" t="s">
        <v>628</v>
      </c>
      <c r="F650" s="14">
        <v>1</v>
      </c>
      <c r="G650" s="19">
        <v>36000</v>
      </c>
      <c r="H650" s="19">
        <v>36000</v>
      </c>
      <c r="I650" s="20">
        <v>36000</v>
      </c>
      <c r="J650" s="16"/>
      <c r="K650" s="16"/>
      <c r="L650" s="25" t="s">
        <v>638</v>
      </c>
    </row>
    <row r="651" spans="1:12" s="18" customFormat="1" ht="39.6" x14ac:dyDescent="0.2">
      <c r="A651" s="25" t="s">
        <v>617</v>
      </c>
      <c r="B651" s="25" t="s">
        <v>492</v>
      </c>
      <c r="C651" s="25" t="s">
        <v>381</v>
      </c>
      <c r="D651" s="25" t="s">
        <v>619</v>
      </c>
      <c r="E651" s="25" t="s">
        <v>628</v>
      </c>
      <c r="F651" s="14">
        <v>1</v>
      </c>
      <c r="G651" s="19">
        <v>5535714.2800000003</v>
      </c>
      <c r="H651" s="19">
        <v>5535714.2800000003</v>
      </c>
      <c r="I651" s="20">
        <v>5535714.2800000003</v>
      </c>
      <c r="J651" s="16"/>
      <c r="K651" s="16"/>
      <c r="L651" s="25" t="s">
        <v>637</v>
      </c>
    </row>
    <row r="652" spans="1:12" s="18" customFormat="1" ht="52.8" x14ac:dyDescent="0.2">
      <c r="A652" s="25" t="s">
        <v>617</v>
      </c>
      <c r="B652" s="25" t="s">
        <v>494</v>
      </c>
      <c r="C652" s="25" t="s">
        <v>493</v>
      </c>
      <c r="D652" s="25" t="s">
        <v>8</v>
      </c>
      <c r="E652" s="25" t="s">
        <v>628</v>
      </c>
      <c r="F652" s="14">
        <v>1</v>
      </c>
      <c r="G652" s="19">
        <v>152000</v>
      </c>
      <c r="H652" s="19">
        <v>152000</v>
      </c>
      <c r="I652" s="20">
        <v>152000</v>
      </c>
      <c r="J652" s="16"/>
      <c r="K652" s="16"/>
      <c r="L652" s="25" t="s">
        <v>638</v>
      </c>
    </row>
    <row r="653" spans="1:12" s="18" customFormat="1" ht="39.6" x14ac:dyDescent="0.2">
      <c r="A653" s="25" t="s">
        <v>617</v>
      </c>
      <c r="B653" s="25" t="s">
        <v>496</v>
      </c>
      <c r="C653" s="25" t="s">
        <v>495</v>
      </c>
      <c r="D653" s="25" t="s">
        <v>8</v>
      </c>
      <c r="E653" s="25" t="s">
        <v>628</v>
      </c>
      <c r="F653" s="14">
        <v>1</v>
      </c>
      <c r="G653" s="19">
        <v>2678571</v>
      </c>
      <c r="H653" s="19">
        <v>2678571</v>
      </c>
      <c r="I653" s="20">
        <v>2678571</v>
      </c>
      <c r="J653" s="16"/>
      <c r="K653" s="16"/>
      <c r="L653" s="25" t="s">
        <v>636</v>
      </c>
    </row>
    <row r="654" spans="1:12" s="18" customFormat="1" ht="39.6" x14ac:dyDescent="0.2">
      <c r="A654" s="25" t="s">
        <v>617</v>
      </c>
      <c r="B654" s="25" t="s">
        <v>496</v>
      </c>
      <c r="C654" s="25" t="s">
        <v>495</v>
      </c>
      <c r="D654" s="25" t="s">
        <v>8</v>
      </c>
      <c r="E654" s="25" t="s">
        <v>628</v>
      </c>
      <c r="F654" s="14">
        <v>1</v>
      </c>
      <c r="G654" s="19">
        <v>6983929</v>
      </c>
      <c r="H654" s="19">
        <v>6983929</v>
      </c>
      <c r="I654" s="20">
        <v>6983929</v>
      </c>
      <c r="J654" s="16"/>
      <c r="K654" s="16"/>
      <c r="L654" s="25" t="s">
        <v>636</v>
      </c>
    </row>
    <row r="655" spans="1:12" s="18" customFormat="1" ht="66" x14ac:dyDescent="0.2">
      <c r="A655" s="25" t="s">
        <v>617</v>
      </c>
      <c r="B655" s="25" t="s">
        <v>660</v>
      </c>
      <c r="C655" s="25" t="s">
        <v>661</v>
      </c>
      <c r="D655" s="25" t="s">
        <v>8</v>
      </c>
      <c r="E655" s="25" t="s">
        <v>628</v>
      </c>
      <c r="F655" s="14">
        <v>1</v>
      </c>
      <c r="G655" s="21">
        <v>27990000</v>
      </c>
      <c r="H655" s="21">
        <v>27990000</v>
      </c>
      <c r="I655" s="21">
        <v>27990000</v>
      </c>
      <c r="J655" s="16"/>
      <c r="K655" s="16"/>
      <c r="L655" s="25" t="s">
        <v>636</v>
      </c>
    </row>
    <row r="656" spans="1:12" s="18" customFormat="1" ht="52.8" x14ac:dyDescent="0.2">
      <c r="A656" s="25" t="s">
        <v>617</v>
      </c>
      <c r="B656" s="25" t="s">
        <v>500</v>
      </c>
      <c r="C656" s="25" t="s">
        <v>499</v>
      </c>
      <c r="D656" s="25" t="s">
        <v>8</v>
      </c>
      <c r="E656" s="25" t="s">
        <v>628</v>
      </c>
      <c r="F656" s="14">
        <v>1</v>
      </c>
      <c r="G656" s="19">
        <v>4485815.3499999996</v>
      </c>
      <c r="H656" s="19">
        <v>4485815.3499999996</v>
      </c>
      <c r="I656" s="20">
        <v>4485815.3499999996</v>
      </c>
      <c r="J656" s="16"/>
      <c r="K656" s="16"/>
      <c r="L656" s="25" t="s">
        <v>635</v>
      </c>
    </row>
    <row r="657" spans="1:12" s="18" customFormat="1" ht="52.8" x14ac:dyDescent="0.2">
      <c r="A657" s="25" t="s">
        <v>617</v>
      </c>
      <c r="B657" s="25" t="s">
        <v>500</v>
      </c>
      <c r="C657" s="25" t="s">
        <v>499</v>
      </c>
      <c r="D657" s="25" t="s">
        <v>8</v>
      </c>
      <c r="E657" s="25" t="s">
        <v>628</v>
      </c>
      <c r="F657" s="14">
        <v>1</v>
      </c>
      <c r="G657" s="19">
        <v>534857.14</v>
      </c>
      <c r="H657" s="19">
        <v>534857.14</v>
      </c>
      <c r="I657" s="20">
        <v>534857.14</v>
      </c>
      <c r="J657" s="16"/>
      <c r="K657" s="16"/>
      <c r="L657" s="25" t="s">
        <v>635</v>
      </c>
    </row>
    <row r="658" spans="1:12" s="18" customFormat="1" ht="52.8" x14ac:dyDescent="0.2">
      <c r="A658" s="25" t="s">
        <v>617</v>
      </c>
      <c r="B658" s="25" t="s">
        <v>500</v>
      </c>
      <c r="C658" s="25" t="s">
        <v>499</v>
      </c>
      <c r="D658" s="25" t="s">
        <v>8</v>
      </c>
      <c r="E658" s="25" t="s">
        <v>628</v>
      </c>
      <c r="F658" s="14">
        <v>1</v>
      </c>
      <c r="G658" s="19">
        <v>189060</v>
      </c>
      <c r="H658" s="19">
        <v>189060</v>
      </c>
      <c r="I658" s="20">
        <v>189060</v>
      </c>
      <c r="J658" s="16"/>
      <c r="K658" s="16"/>
      <c r="L658" s="25" t="s">
        <v>637</v>
      </c>
    </row>
    <row r="659" spans="1:12" s="18" customFormat="1" ht="52.8" x14ac:dyDescent="0.2">
      <c r="A659" s="25" t="s">
        <v>617</v>
      </c>
      <c r="B659" s="25" t="s">
        <v>500</v>
      </c>
      <c r="C659" s="25" t="s">
        <v>499</v>
      </c>
      <c r="D659" s="25" t="s">
        <v>8</v>
      </c>
      <c r="E659" s="25" t="s">
        <v>628</v>
      </c>
      <c r="F659" s="14">
        <v>1</v>
      </c>
      <c r="G659" s="19">
        <v>10200000</v>
      </c>
      <c r="H659" s="19">
        <v>10200000</v>
      </c>
      <c r="I659" s="19">
        <v>10200000</v>
      </c>
      <c r="J659" s="16"/>
      <c r="K659" s="16"/>
      <c r="L659" s="25" t="s">
        <v>635</v>
      </c>
    </row>
    <row r="660" spans="1:12" s="18" customFormat="1" ht="52.8" x14ac:dyDescent="0.2">
      <c r="A660" s="25" t="s">
        <v>617</v>
      </c>
      <c r="B660" s="25" t="s">
        <v>500</v>
      </c>
      <c r="C660" s="25" t="s">
        <v>499</v>
      </c>
      <c r="D660" s="25" t="s">
        <v>8</v>
      </c>
      <c r="E660" s="25" t="s">
        <v>628</v>
      </c>
      <c r="F660" s="14">
        <v>1</v>
      </c>
      <c r="G660" s="19">
        <v>29880000</v>
      </c>
      <c r="H660" s="19">
        <v>29880000</v>
      </c>
      <c r="I660" s="19">
        <v>29880000</v>
      </c>
      <c r="J660" s="16"/>
      <c r="K660" s="16"/>
      <c r="L660" s="25" t="s">
        <v>635</v>
      </c>
    </row>
    <row r="661" spans="1:12" s="18" customFormat="1" ht="52.8" x14ac:dyDescent="0.2">
      <c r="A661" s="25" t="s">
        <v>617</v>
      </c>
      <c r="B661" s="25" t="s">
        <v>500</v>
      </c>
      <c r="C661" s="25" t="s">
        <v>499</v>
      </c>
      <c r="D661" s="25" t="s">
        <v>8</v>
      </c>
      <c r="E661" s="25" t="s">
        <v>628</v>
      </c>
      <c r="F661" s="14">
        <v>1</v>
      </c>
      <c r="G661" s="19">
        <v>7100000</v>
      </c>
      <c r="H661" s="19">
        <v>7100000</v>
      </c>
      <c r="I661" s="20">
        <v>7100000</v>
      </c>
      <c r="J661" s="16"/>
      <c r="K661" s="16"/>
      <c r="L661" s="25" t="s">
        <v>635</v>
      </c>
    </row>
    <row r="662" spans="1:12" s="18" customFormat="1" ht="39.6" x14ac:dyDescent="0.2">
      <c r="A662" s="25" t="s">
        <v>617</v>
      </c>
      <c r="B662" s="25" t="s">
        <v>502</v>
      </c>
      <c r="C662" s="25" t="s">
        <v>501</v>
      </c>
      <c r="D662" s="25" t="s">
        <v>619</v>
      </c>
      <c r="E662" s="25" t="s">
        <v>628</v>
      </c>
      <c r="F662" s="14">
        <v>1</v>
      </c>
      <c r="G662" s="19">
        <v>6787366.0700000003</v>
      </c>
      <c r="H662" s="19">
        <v>6787366.0700000003</v>
      </c>
      <c r="I662" s="20">
        <v>6787366.0700000003</v>
      </c>
      <c r="J662" s="16"/>
      <c r="K662" s="16"/>
      <c r="L662" s="25" t="s">
        <v>636</v>
      </c>
    </row>
    <row r="663" spans="1:12" s="18" customFormat="1" ht="39.6" x14ac:dyDescent="0.2">
      <c r="A663" s="25" t="s">
        <v>617</v>
      </c>
      <c r="B663" s="25" t="s">
        <v>504</v>
      </c>
      <c r="C663" s="25" t="s">
        <v>503</v>
      </c>
      <c r="D663" s="25" t="s">
        <v>619</v>
      </c>
      <c r="E663" s="25" t="s">
        <v>628</v>
      </c>
      <c r="F663" s="14">
        <v>1</v>
      </c>
      <c r="G663" s="19">
        <v>1785714.28</v>
      </c>
      <c r="H663" s="19">
        <v>1785714.28</v>
      </c>
      <c r="I663" s="20">
        <v>1785714.28</v>
      </c>
      <c r="J663" s="16"/>
      <c r="K663" s="16"/>
      <c r="L663" s="25" t="s">
        <v>638</v>
      </c>
    </row>
    <row r="664" spans="1:12" s="18" customFormat="1" ht="39.6" x14ac:dyDescent="0.2">
      <c r="A664" s="25" t="s">
        <v>617</v>
      </c>
      <c r="B664" s="25" t="s">
        <v>504</v>
      </c>
      <c r="C664" s="25" t="s">
        <v>503</v>
      </c>
      <c r="D664" s="25" t="s">
        <v>8</v>
      </c>
      <c r="E664" s="25" t="s">
        <v>628</v>
      </c>
      <c r="F664" s="14">
        <v>1</v>
      </c>
      <c r="G664" s="19">
        <v>17520312.5</v>
      </c>
      <c r="H664" s="19">
        <v>17520312.5</v>
      </c>
      <c r="I664" s="20">
        <v>17520312.5</v>
      </c>
      <c r="J664" s="16"/>
      <c r="K664" s="16"/>
      <c r="L664" s="25" t="s">
        <v>638</v>
      </c>
    </row>
    <row r="665" spans="1:12" s="18" customFormat="1" ht="39.6" x14ac:dyDescent="0.2">
      <c r="A665" s="25" t="s">
        <v>617</v>
      </c>
      <c r="B665" s="25" t="s">
        <v>504</v>
      </c>
      <c r="C665" s="25" t="s">
        <v>503</v>
      </c>
      <c r="D665" s="25" t="s">
        <v>8</v>
      </c>
      <c r="E665" s="25" t="s">
        <v>628</v>
      </c>
      <c r="F665" s="14">
        <v>1</v>
      </c>
      <c r="G665" s="19">
        <v>7153441.96</v>
      </c>
      <c r="H665" s="19">
        <v>7153441.96</v>
      </c>
      <c r="I665" s="20">
        <v>7153441.96</v>
      </c>
      <c r="J665" s="16"/>
      <c r="K665" s="16"/>
      <c r="L665" s="25" t="s">
        <v>635</v>
      </c>
    </row>
    <row r="666" spans="1:12" s="18" customFormat="1" ht="39.6" x14ac:dyDescent="0.2">
      <c r="A666" s="25" t="s">
        <v>617</v>
      </c>
      <c r="B666" s="25" t="s">
        <v>504</v>
      </c>
      <c r="C666" s="25" t="s">
        <v>503</v>
      </c>
      <c r="D666" s="25" t="s">
        <v>8</v>
      </c>
      <c r="E666" s="25" t="s">
        <v>628</v>
      </c>
      <c r="F666" s="14">
        <v>1</v>
      </c>
      <c r="G666" s="19">
        <v>33719485.710000001</v>
      </c>
      <c r="H666" s="19">
        <v>33719485.710000001</v>
      </c>
      <c r="I666" s="20">
        <v>33719485.710000001</v>
      </c>
      <c r="J666" s="16"/>
      <c r="K666" s="16"/>
      <c r="L666" s="25" t="s">
        <v>636</v>
      </c>
    </row>
    <row r="667" spans="1:12" s="18" customFormat="1" ht="39.6" x14ac:dyDescent="0.2">
      <c r="A667" s="25" t="s">
        <v>617</v>
      </c>
      <c r="B667" s="25" t="s">
        <v>504</v>
      </c>
      <c r="C667" s="25" t="s">
        <v>503</v>
      </c>
      <c r="D667" s="25" t="s">
        <v>8</v>
      </c>
      <c r="E667" s="25" t="s">
        <v>628</v>
      </c>
      <c r="F667" s="14">
        <v>1</v>
      </c>
      <c r="G667" s="19">
        <v>4500293.75</v>
      </c>
      <c r="H667" s="19">
        <v>4500293.75</v>
      </c>
      <c r="I667" s="20">
        <v>4500293.75</v>
      </c>
      <c r="J667" s="16"/>
      <c r="K667" s="16"/>
      <c r="L667" s="25" t="s">
        <v>638</v>
      </c>
    </row>
    <row r="668" spans="1:12" s="18" customFormat="1" ht="39.6" x14ac:dyDescent="0.2">
      <c r="A668" s="25" t="s">
        <v>617</v>
      </c>
      <c r="B668" s="25" t="s">
        <v>506</v>
      </c>
      <c r="C668" s="25" t="s">
        <v>505</v>
      </c>
      <c r="D668" s="25" t="s">
        <v>8</v>
      </c>
      <c r="E668" s="25" t="s">
        <v>628</v>
      </c>
      <c r="F668" s="14">
        <v>1</v>
      </c>
      <c r="G668" s="19">
        <v>1339728</v>
      </c>
      <c r="H668" s="19">
        <v>1339728</v>
      </c>
      <c r="I668" s="20">
        <v>1339728</v>
      </c>
      <c r="J668" s="16"/>
      <c r="K668" s="16"/>
      <c r="L668" s="25" t="s">
        <v>637</v>
      </c>
    </row>
    <row r="669" spans="1:12" s="18" customFormat="1" ht="39.6" x14ac:dyDescent="0.2">
      <c r="A669" s="25" t="s">
        <v>616</v>
      </c>
      <c r="B669" s="25" t="s">
        <v>506</v>
      </c>
      <c r="C669" s="25" t="s">
        <v>505</v>
      </c>
      <c r="D669" s="25" t="s">
        <v>8</v>
      </c>
      <c r="E669" s="25" t="s">
        <v>628</v>
      </c>
      <c r="F669" s="14">
        <v>1</v>
      </c>
      <c r="G669" s="19">
        <v>168300</v>
      </c>
      <c r="H669" s="19">
        <v>168300</v>
      </c>
      <c r="I669" s="20">
        <v>168300</v>
      </c>
      <c r="J669" s="16"/>
      <c r="K669" s="16"/>
      <c r="L669" s="25" t="s">
        <v>637</v>
      </c>
    </row>
    <row r="670" spans="1:12" s="18" customFormat="1" ht="39.6" x14ac:dyDescent="0.2">
      <c r="A670" s="25" t="s">
        <v>616</v>
      </c>
      <c r="B670" s="25" t="s">
        <v>506</v>
      </c>
      <c r="C670" s="25" t="s">
        <v>505</v>
      </c>
      <c r="D670" s="25" t="s">
        <v>8</v>
      </c>
      <c r="E670" s="25" t="s">
        <v>628</v>
      </c>
      <c r="F670" s="14">
        <v>1</v>
      </c>
      <c r="G670" s="19">
        <v>72912</v>
      </c>
      <c r="H670" s="19">
        <v>72912</v>
      </c>
      <c r="I670" s="20">
        <v>72912</v>
      </c>
      <c r="J670" s="16"/>
      <c r="K670" s="16"/>
      <c r="L670" s="25" t="s">
        <v>637</v>
      </c>
    </row>
    <row r="671" spans="1:12" s="18" customFormat="1" ht="39.6" x14ac:dyDescent="0.2">
      <c r="A671" s="25" t="s">
        <v>601</v>
      </c>
      <c r="B671" s="25" t="s">
        <v>506</v>
      </c>
      <c r="C671" s="25" t="s">
        <v>505</v>
      </c>
      <c r="D671" s="25" t="s">
        <v>8</v>
      </c>
      <c r="E671" s="25" t="s">
        <v>628</v>
      </c>
      <c r="F671" s="14">
        <v>1</v>
      </c>
      <c r="G671" s="19">
        <v>66384</v>
      </c>
      <c r="H671" s="19">
        <v>66384</v>
      </c>
      <c r="I671" s="20">
        <v>66384</v>
      </c>
      <c r="J671" s="16"/>
      <c r="K671" s="16"/>
      <c r="L671" s="25" t="s">
        <v>637</v>
      </c>
    </row>
    <row r="672" spans="1:12" s="18" customFormat="1" ht="39.6" x14ac:dyDescent="0.2">
      <c r="A672" s="25" t="s">
        <v>600</v>
      </c>
      <c r="B672" s="25" t="s">
        <v>506</v>
      </c>
      <c r="C672" s="25" t="s">
        <v>505</v>
      </c>
      <c r="D672" s="25" t="s">
        <v>8</v>
      </c>
      <c r="E672" s="25" t="s">
        <v>628</v>
      </c>
      <c r="F672" s="14">
        <v>1</v>
      </c>
      <c r="G672" s="19">
        <v>171600</v>
      </c>
      <c r="H672" s="19">
        <v>171600</v>
      </c>
      <c r="I672" s="20">
        <v>171600</v>
      </c>
      <c r="J672" s="16"/>
      <c r="K672" s="16"/>
      <c r="L672" s="25" t="s">
        <v>637</v>
      </c>
    </row>
    <row r="673" spans="1:12" s="18" customFormat="1" ht="39.6" x14ac:dyDescent="0.2">
      <c r="A673" s="25" t="s">
        <v>600</v>
      </c>
      <c r="B673" s="25" t="s">
        <v>506</v>
      </c>
      <c r="C673" s="25" t="s">
        <v>505</v>
      </c>
      <c r="D673" s="25" t="s">
        <v>8</v>
      </c>
      <c r="E673" s="25" t="s">
        <v>628</v>
      </c>
      <c r="F673" s="14">
        <v>1</v>
      </c>
      <c r="G673" s="19">
        <v>542857.14</v>
      </c>
      <c r="H673" s="19">
        <v>542857.14</v>
      </c>
      <c r="I673" s="20">
        <v>542857.14</v>
      </c>
      <c r="J673" s="16"/>
      <c r="K673" s="16"/>
      <c r="L673" s="25" t="s">
        <v>638</v>
      </c>
    </row>
    <row r="674" spans="1:12" s="18" customFormat="1" ht="39.6" x14ac:dyDescent="0.2">
      <c r="A674" s="25" t="s">
        <v>603</v>
      </c>
      <c r="B674" s="25" t="s">
        <v>506</v>
      </c>
      <c r="C674" s="25" t="s">
        <v>505</v>
      </c>
      <c r="D674" s="25" t="s">
        <v>8</v>
      </c>
      <c r="E674" s="25" t="s">
        <v>628</v>
      </c>
      <c r="F674" s="14">
        <v>1</v>
      </c>
      <c r="G674" s="19">
        <v>206484.23</v>
      </c>
      <c r="H674" s="19">
        <v>206484.23</v>
      </c>
      <c r="I674" s="20">
        <v>206484.23</v>
      </c>
      <c r="J674" s="16"/>
      <c r="K674" s="16"/>
      <c r="L674" s="25" t="s">
        <v>638</v>
      </c>
    </row>
    <row r="675" spans="1:12" s="18" customFormat="1" ht="39.6" x14ac:dyDescent="0.2">
      <c r="A675" s="25" t="s">
        <v>603</v>
      </c>
      <c r="B675" s="25" t="s">
        <v>506</v>
      </c>
      <c r="C675" s="25" t="s">
        <v>505</v>
      </c>
      <c r="D675" s="25" t="s">
        <v>8</v>
      </c>
      <c r="E675" s="25" t="s">
        <v>628</v>
      </c>
      <c r="F675" s="14">
        <v>1</v>
      </c>
      <c r="G675" s="19">
        <v>171600</v>
      </c>
      <c r="H675" s="19">
        <v>171600</v>
      </c>
      <c r="I675" s="20">
        <v>171600</v>
      </c>
      <c r="J675" s="16"/>
      <c r="K675" s="16"/>
      <c r="L675" s="25" t="s">
        <v>637</v>
      </c>
    </row>
    <row r="676" spans="1:12" s="18" customFormat="1" ht="52.8" x14ac:dyDescent="0.2">
      <c r="A676" s="25" t="s">
        <v>604</v>
      </c>
      <c r="B676" s="25" t="s">
        <v>506</v>
      </c>
      <c r="C676" s="25" t="s">
        <v>505</v>
      </c>
      <c r="D676" s="25" t="s">
        <v>8</v>
      </c>
      <c r="E676" s="25" t="s">
        <v>628</v>
      </c>
      <c r="F676" s="14">
        <v>1</v>
      </c>
      <c r="G676" s="19">
        <v>308000</v>
      </c>
      <c r="H676" s="19">
        <v>308000</v>
      </c>
      <c r="I676" s="20">
        <v>308000</v>
      </c>
      <c r="J676" s="16"/>
      <c r="K676" s="16"/>
      <c r="L676" s="25" t="s">
        <v>638</v>
      </c>
    </row>
    <row r="677" spans="1:12" s="18" customFormat="1" ht="39.6" x14ac:dyDescent="0.2">
      <c r="A677" s="25" t="s">
        <v>605</v>
      </c>
      <c r="B677" s="25" t="s">
        <v>506</v>
      </c>
      <c r="C677" s="25" t="s">
        <v>505</v>
      </c>
      <c r="D677" s="25" t="s">
        <v>8</v>
      </c>
      <c r="E677" s="25" t="s">
        <v>628</v>
      </c>
      <c r="F677" s="14">
        <v>1</v>
      </c>
      <c r="G677" s="19">
        <v>171600</v>
      </c>
      <c r="H677" s="19">
        <v>171600</v>
      </c>
      <c r="I677" s="20">
        <v>171600</v>
      </c>
      <c r="J677" s="16"/>
      <c r="K677" s="16"/>
      <c r="L677" s="25" t="s">
        <v>637</v>
      </c>
    </row>
    <row r="678" spans="1:12" s="18" customFormat="1" ht="39.6" x14ac:dyDescent="0.2">
      <c r="A678" s="25" t="s">
        <v>605</v>
      </c>
      <c r="B678" s="25" t="s">
        <v>506</v>
      </c>
      <c r="C678" s="25" t="s">
        <v>505</v>
      </c>
      <c r="D678" s="25" t="s">
        <v>8</v>
      </c>
      <c r="E678" s="25" t="s">
        <v>628</v>
      </c>
      <c r="F678" s="14">
        <v>1</v>
      </c>
      <c r="G678" s="19">
        <v>760000</v>
      </c>
      <c r="H678" s="19">
        <v>760000</v>
      </c>
      <c r="I678" s="20">
        <v>760000</v>
      </c>
      <c r="J678" s="16"/>
      <c r="K678" s="16"/>
      <c r="L678" s="25" t="s">
        <v>638</v>
      </c>
    </row>
    <row r="679" spans="1:12" s="18" customFormat="1" ht="89.4" customHeight="1" x14ac:dyDescent="0.2">
      <c r="A679" s="25" t="s">
        <v>606</v>
      </c>
      <c r="B679" s="25" t="s">
        <v>506</v>
      </c>
      <c r="C679" s="25" t="s">
        <v>505</v>
      </c>
      <c r="D679" s="25" t="s">
        <v>8</v>
      </c>
      <c r="E679" s="25" t="s">
        <v>628</v>
      </c>
      <c r="F679" s="14">
        <v>1</v>
      </c>
      <c r="G679" s="19">
        <v>298333</v>
      </c>
      <c r="H679" s="19">
        <v>298333</v>
      </c>
      <c r="I679" s="20">
        <v>298333</v>
      </c>
      <c r="J679" s="16"/>
      <c r="K679" s="16"/>
      <c r="L679" s="25" t="s">
        <v>637</v>
      </c>
    </row>
    <row r="680" spans="1:12" s="18" customFormat="1" ht="90" customHeight="1" x14ac:dyDescent="0.2">
      <c r="A680" s="25" t="s">
        <v>606</v>
      </c>
      <c r="B680" s="25" t="s">
        <v>506</v>
      </c>
      <c r="C680" s="25" t="s">
        <v>505</v>
      </c>
      <c r="D680" s="25" t="s">
        <v>8</v>
      </c>
      <c r="E680" s="25" t="s">
        <v>628</v>
      </c>
      <c r="F680" s="14">
        <v>1</v>
      </c>
      <c r="G680" s="19">
        <v>171600</v>
      </c>
      <c r="H680" s="19">
        <v>171600</v>
      </c>
      <c r="I680" s="20">
        <v>171600</v>
      </c>
      <c r="J680" s="16"/>
      <c r="K680" s="16"/>
      <c r="L680" s="25" t="s">
        <v>637</v>
      </c>
    </row>
    <row r="681" spans="1:12" s="18" customFormat="1" ht="39.6" x14ac:dyDescent="0.2">
      <c r="A681" s="25" t="s">
        <v>607</v>
      </c>
      <c r="B681" s="25" t="s">
        <v>506</v>
      </c>
      <c r="C681" s="25" t="s">
        <v>505</v>
      </c>
      <c r="D681" s="25" t="s">
        <v>8</v>
      </c>
      <c r="E681" s="25" t="s">
        <v>628</v>
      </c>
      <c r="F681" s="14">
        <v>1</v>
      </c>
      <c r="G681" s="19">
        <v>521160</v>
      </c>
      <c r="H681" s="19">
        <v>521160</v>
      </c>
      <c r="I681" s="20">
        <v>521160</v>
      </c>
      <c r="J681" s="16"/>
      <c r="K681" s="16"/>
      <c r="L681" s="25" t="s">
        <v>638</v>
      </c>
    </row>
    <row r="682" spans="1:12" s="18" customFormat="1" ht="39.6" x14ac:dyDescent="0.2">
      <c r="A682" s="25" t="s">
        <v>607</v>
      </c>
      <c r="B682" s="25" t="s">
        <v>506</v>
      </c>
      <c r="C682" s="25" t="s">
        <v>505</v>
      </c>
      <c r="D682" s="25" t="s">
        <v>8</v>
      </c>
      <c r="E682" s="25" t="s">
        <v>628</v>
      </c>
      <c r="F682" s="14">
        <v>1</v>
      </c>
      <c r="G682" s="19">
        <v>178200</v>
      </c>
      <c r="H682" s="19">
        <v>178200</v>
      </c>
      <c r="I682" s="20">
        <v>178200</v>
      </c>
      <c r="J682" s="16"/>
      <c r="K682" s="16"/>
      <c r="L682" s="25" t="s">
        <v>637</v>
      </c>
    </row>
    <row r="683" spans="1:12" s="18" customFormat="1" ht="39.6" x14ac:dyDescent="0.2">
      <c r="A683" s="25" t="s">
        <v>609</v>
      </c>
      <c r="B683" s="25" t="s">
        <v>506</v>
      </c>
      <c r="C683" s="25" t="s">
        <v>505</v>
      </c>
      <c r="D683" s="25" t="s">
        <v>8</v>
      </c>
      <c r="E683" s="25" t="s">
        <v>628</v>
      </c>
      <c r="F683" s="14">
        <v>1</v>
      </c>
      <c r="G683" s="19">
        <v>171600</v>
      </c>
      <c r="H683" s="19">
        <v>171600</v>
      </c>
      <c r="I683" s="20">
        <v>171600</v>
      </c>
      <c r="J683" s="16"/>
      <c r="K683" s="16"/>
      <c r="L683" s="25" t="s">
        <v>637</v>
      </c>
    </row>
    <row r="684" spans="1:12" s="18" customFormat="1" ht="39.6" x14ac:dyDescent="0.2">
      <c r="A684" s="25" t="s">
        <v>609</v>
      </c>
      <c r="B684" s="25" t="s">
        <v>506</v>
      </c>
      <c r="C684" s="25" t="s">
        <v>505</v>
      </c>
      <c r="D684" s="25" t="s">
        <v>8</v>
      </c>
      <c r="E684" s="25" t="s">
        <v>628</v>
      </c>
      <c r="F684" s="14">
        <v>1</v>
      </c>
      <c r="G684" s="19">
        <v>651429</v>
      </c>
      <c r="H684" s="19">
        <v>651429</v>
      </c>
      <c r="I684" s="20">
        <v>651429</v>
      </c>
      <c r="J684" s="16"/>
      <c r="K684" s="16"/>
      <c r="L684" s="25" t="s">
        <v>638</v>
      </c>
    </row>
    <row r="685" spans="1:12" s="18" customFormat="1" ht="39.6" x14ac:dyDescent="0.2">
      <c r="A685" s="25" t="s">
        <v>608</v>
      </c>
      <c r="B685" s="25" t="s">
        <v>506</v>
      </c>
      <c r="C685" s="25" t="s">
        <v>505</v>
      </c>
      <c r="D685" s="25" t="s">
        <v>8</v>
      </c>
      <c r="E685" s="25" t="s">
        <v>628</v>
      </c>
      <c r="F685" s="14">
        <v>1</v>
      </c>
      <c r="G685" s="19">
        <v>287100</v>
      </c>
      <c r="H685" s="19">
        <v>287100</v>
      </c>
      <c r="I685" s="20">
        <v>287100</v>
      </c>
      <c r="J685" s="16"/>
      <c r="K685" s="16"/>
      <c r="L685" s="25" t="s">
        <v>638</v>
      </c>
    </row>
    <row r="686" spans="1:12" s="18" customFormat="1" ht="39.6" x14ac:dyDescent="0.2">
      <c r="A686" s="25" t="s">
        <v>608</v>
      </c>
      <c r="B686" s="25" t="s">
        <v>506</v>
      </c>
      <c r="C686" s="25" t="s">
        <v>505</v>
      </c>
      <c r="D686" s="25" t="s">
        <v>8</v>
      </c>
      <c r="E686" s="25" t="s">
        <v>628</v>
      </c>
      <c r="F686" s="14">
        <v>1</v>
      </c>
      <c r="G686" s="19">
        <v>171600</v>
      </c>
      <c r="H686" s="19">
        <v>171600</v>
      </c>
      <c r="I686" s="20">
        <v>171600</v>
      </c>
      <c r="J686" s="16"/>
      <c r="K686" s="16"/>
      <c r="L686" s="25" t="s">
        <v>637</v>
      </c>
    </row>
    <row r="687" spans="1:12" s="18" customFormat="1" ht="39.6" x14ac:dyDescent="0.2">
      <c r="A687" s="25" t="s">
        <v>610</v>
      </c>
      <c r="B687" s="25" t="s">
        <v>506</v>
      </c>
      <c r="C687" s="25" t="s">
        <v>505</v>
      </c>
      <c r="D687" s="25" t="s">
        <v>8</v>
      </c>
      <c r="E687" s="25" t="s">
        <v>628</v>
      </c>
      <c r="F687" s="14">
        <v>1</v>
      </c>
      <c r="G687" s="19">
        <v>171600</v>
      </c>
      <c r="H687" s="19">
        <v>171600</v>
      </c>
      <c r="I687" s="20">
        <v>171600</v>
      </c>
      <c r="J687" s="16"/>
      <c r="K687" s="16"/>
      <c r="L687" s="25" t="s">
        <v>637</v>
      </c>
    </row>
    <row r="688" spans="1:12" s="18" customFormat="1" ht="39.6" x14ac:dyDescent="0.2">
      <c r="A688" s="25" t="s">
        <v>611</v>
      </c>
      <c r="B688" s="25" t="s">
        <v>506</v>
      </c>
      <c r="C688" s="25" t="s">
        <v>505</v>
      </c>
      <c r="D688" s="25" t="s">
        <v>8</v>
      </c>
      <c r="E688" s="25" t="s">
        <v>628</v>
      </c>
      <c r="F688" s="14">
        <v>1</v>
      </c>
      <c r="G688" s="19">
        <v>178200</v>
      </c>
      <c r="H688" s="19">
        <v>178200</v>
      </c>
      <c r="I688" s="20">
        <v>178200</v>
      </c>
      <c r="J688" s="16"/>
      <c r="K688" s="16"/>
      <c r="L688" s="25" t="s">
        <v>637</v>
      </c>
    </row>
    <row r="689" spans="1:12" s="18" customFormat="1" ht="39.6" x14ac:dyDescent="0.2">
      <c r="A689" s="25" t="s">
        <v>611</v>
      </c>
      <c r="B689" s="25" t="s">
        <v>506</v>
      </c>
      <c r="C689" s="25" t="s">
        <v>505</v>
      </c>
      <c r="D689" s="25" t="s">
        <v>8</v>
      </c>
      <c r="E689" s="25" t="s">
        <v>628</v>
      </c>
      <c r="F689" s="14">
        <v>1</v>
      </c>
      <c r="G689" s="19">
        <v>528000</v>
      </c>
      <c r="H689" s="19">
        <v>528000</v>
      </c>
      <c r="I689" s="20">
        <v>528000</v>
      </c>
      <c r="J689" s="16"/>
      <c r="K689" s="16"/>
      <c r="L689" s="25" t="s">
        <v>638</v>
      </c>
    </row>
    <row r="690" spans="1:12" s="18" customFormat="1" ht="52.8" x14ac:dyDescent="0.2">
      <c r="A690" s="25" t="s">
        <v>614</v>
      </c>
      <c r="B690" s="25" t="s">
        <v>506</v>
      </c>
      <c r="C690" s="25" t="s">
        <v>505</v>
      </c>
      <c r="D690" s="25" t="s">
        <v>8</v>
      </c>
      <c r="E690" s="25" t="s">
        <v>628</v>
      </c>
      <c r="F690" s="14">
        <v>1</v>
      </c>
      <c r="G690" s="19">
        <v>171600</v>
      </c>
      <c r="H690" s="19">
        <v>171600</v>
      </c>
      <c r="I690" s="20">
        <v>171600</v>
      </c>
      <c r="J690" s="16"/>
      <c r="K690" s="16"/>
      <c r="L690" s="25" t="s">
        <v>637</v>
      </c>
    </row>
    <row r="691" spans="1:12" s="18" customFormat="1" ht="52.8" x14ac:dyDescent="0.2">
      <c r="A691" s="25" t="s">
        <v>614</v>
      </c>
      <c r="B691" s="25" t="s">
        <v>506</v>
      </c>
      <c r="C691" s="25" t="s">
        <v>505</v>
      </c>
      <c r="D691" s="25" t="s">
        <v>8</v>
      </c>
      <c r="E691" s="25" t="s">
        <v>628</v>
      </c>
      <c r="F691" s="14">
        <v>1</v>
      </c>
      <c r="G691" s="19">
        <v>542856</v>
      </c>
      <c r="H691" s="19">
        <v>542856</v>
      </c>
      <c r="I691" s="20">
        <v>542856</v>
      </c>
      <c r="J691" s="16"/>
      <c r="K691" s="16"/>
      <c r="L691" s="25" t="s">
        <v>638</v>
      </c>
    </row>
    <row r="692" spans="1:12" s="18" customFormat="1" ht="39.6" x14ac:dyDescent="0.2">
      <c r="A692" s="25" t="s">
        <v>602</v>
      </c>
      <c r="B692" s="25" t="s">
        <v>506</v>
      </c>
      <c r="C692" s="25" t="s">
        <v>505</v>
      </c>
      <c r="D692" s="25" t="s">
        <v>8</v>
      </c>
      <c r="E692" s="25" t="s">
        <v>628</v>
      </c>
      <c r="F692" s="14">
        <v>1</v>
      </c>
      <c r="G692" s="19">
        <v>171600</v>
      </c>
      <c r="H692" s="19">
        <v>171600</v>
      </c>
      <c r="I692" s="20">
        <v>171600</v>
      </c>
      <c r="J692" s="16"/>
      <c r="K692" s="16"/>
      <c r="L692" s="25" t="s">
        <v>637</v>
      </c>
    </row>
    <row r="693" spans="1:12" s="18" customFormat="1" ht="39.6" x14ac:dyDescent="0.2">
      <c r="A693" s="25" t="s">
        <v>602</v>
      </c>
      <c r="B693" s="25" t="s">
        <v>506</v>
      </c>
      <c r="C693" s="25" t="s">
        <v>505</v>
      </c>
      <c r="D693" s="25" t="s">
        <v>8</v>
      </c>
      <c r="E693" s="25" t="s">
        <v>628</v>
      </c>
      <c r="F693" s="14">
        <v>1</v>
      </c>
      <c r="G693" s="19">
        <v>258006.94</v>
      </c>
      <c r="H693" s="19">
        <v>258006.94</v>
      </c>
      <c r="I693" s="20">
        <v>258006.94</v>
      </c>
      <c r="J693" s="16"/>
      <c r="K693" s="16"/>
      <c r="L693" s="25" t="s">
        <v>638</v>
      </c>
    </row>
    <row r="694" spans="1:12" s="18" customFormat="1" ht="39.6" x14ac:dyDescent="0.2">
      <c r="A694" s="25" t="s">
        <v>599</v>
      </c>
      <c r="B694" s="25" t="s">
        <v>506</v>
      </c>
      <c r="C694" s="25" t="s">
        <v>505</v>
      </c>
      <c r="D694" s="25" t="s">
        <v>8</v>
      </c>
      <c r="E694" s="25" t="s">
        <v>628</v>
      </c>
      <c r="F694" s="14">
        <v>1</v>
      </c>
      <c r="G694" s="19">
        <v>651420</v>
      </c>
      <c r="H694" s="19">
        <v>651420</v>
      </c>
      <c r="I694" s="20">
        <v>651420</v>
      </c>
      <c r="J694" s="16"/>
      <c r="K694" s="16"/>
      <c r="L694" s="25" t="s">
        <v>638</v>
      </c>
    </row>
    <row r="695" spans="1:12" s="18" customFormat="1" ht="39.6" x14ac:dyDescent="0.2">
      <c r="A695" s="25" t="s">
        <v>599</v>
      </c>
      <c r="B695" s="25" t="s">
        <v>506</v>
      </c>
      <c r="C695" s="25" t="s">
        <v>505</v>
      </c>
      <c r="D695" s="25" t="s">
        <v>8</v>
      </c>
      <c r="E695" s="25" t="s">
        <v>628</v>
      </c>
      <c r="F695" s="14">
        <v>1</v>
      </c>
      <c r="G695" s="19">
        <v>168300</v>
      </c>
      <c r="H695" s="19">
        <v>168300</v>
      </c>
      <c r="I695" s="20">
        <v>168300</v>
      </c>
      <c r="J695" s="16"/>
      <c r="K695" s="16"/>
      <c r="L695" s="25" t="s">
        <v>637</v>
      </c>
    </row>
    <row r="696" spans="1:12" s="18" customFormat="1" ht="39.6" x14ac:dyDescent="0.2">
      <c r="A696" s="25" t="s">
        <v>613</v>
      </c>
      <c r="B696" s="25" t="s">
        <v>506</v>
      </c>
      <c r="C696" s="25" t="s">
        <v>505</v>
      </c>
      <c r="D696" s="25" t="s">
        <v>8</v>
      </c>
      <c r="E696" s="25" t="s">
        <v>628</v>
      </c>
      <c r="F696" s="14">
        <v>1</v>
      </c>
      <c r="G696" s="19">
        <v>174900</v>
      </c>
      <c r="H696" s="19">
        <v>174900</v>
      </c>
      <c r="I696" s="20">
        <v>174900</v>
      </c>
      <c r="J696" s="16"/>
      <c r="K696" s="16"/>
      <c r="L696" s="25" t="s">
        <v>637</v>
      </c>
    </row>
    <row r="697" spans="1:12" s="18" customFormat="1" ht="39.6" x14ac:dyDescent="0.2">
      <c r="A697" s="25" t="s">
        <v>612</v>
      </c>
      <c r="B697" s="25" t="s">
        <v>506</v>
      </c>
      <c r="C697" s="25" t="s">
        <v>505</v>
      </c>
      <c r="D697" s="25" t="s">
        <v>8</v>
      </c>
      <c r="E697" s="25" t="s">
        <v>628</v>
      </c>
      <c r="F697" s="14">
        <v>1</v>
      </c>
      <c r="G697" s="19">
        <v>178200</v>
      </c>
      <c r="H697" s="19">
        <v>178200</v>
      </c>
      <c r="I697" s="20">
        <v>178200</v>
      </c>
      <c r="J697" s="16"/>
      <c r="K697" s="16"/>
      <c r="L697" s="25" t="s">
        <v>637</v>
      </c>
    </row>
    <row r="698" spans="1:12" s="18" customFormat="1" ht="39.6" x14ac:dyDescent="0.2">
      <c r="A698" s="25" t="s">
        <v>615</v>
      </c>
      <c r="B698" s="25" t="s">
        <v>506</v>
      </c>
      <c r="C698" s="25" t="s">
        <v>505</v>
      </c>
      <c r="D698" s="25" t="s">
        <v>8</v>
      </c>
      <c r="E698" s="25" t="s">
        <v>628</v>
      </c>
      <c r="F698" s="14">
        <v>1</v>
      </c>
      <c r="G698" s="19">
        <v>168300</v>
      </c>
      <c r="H698" s="19">
        <v>168300</v>
      </c>
      <c r="I698" s="20">
        <v>168300</v>
      </c>
      <c r="J698" s="16"/>
      <c r="K698" s="16"/>
      <c r="L698" s="25" t="s">
        <v>637</v>
      </c>
    </row>
    <row r="699" spans="1:12" s="18" customFormat="1" ht="39.6" x14ac:dyDescent="0.2">
      <c r="A699" s="25" t="s">
        <v>615</v>
      </c>
      <c r="B699" s="25" t="s">
        <v>506</v>
      </c>
      <c r="C699" s="25" t="s">
        <v>505</v>
      </c>
      <c r="D699" s="25" t="s">
        <v>8</v>
      </c>
      <c r="E699" s="25" t="s">
        <v>628</v>
      </c>
      <c r="F699" s="14">
        <v>1</v>
      </c>
      <c r="G699" s="19">
        <v>297000</v>
      </c>
      <c r="H699" s="19">
        <v>297000</v>
      </c>
      <c r="I699" s="20">
        <v>297000</v>
      </c>
      <c r="J699" s="16"/>
      <c r="K699" s="16"/>
      <c r="L699" s="25" t="s">
        <v>638</v>
      </c>
    </row>
    <row r="700" spans="1:12" s="18" customFormat="1" ht="39.6" x14ac:dyDescent="0.2">
      <c r="A700" s="25" t="s">
        <v>617</v>
      </c>
      <c r="B700" s="25" t="s">
        <v>508</v>
      </c>
      <c r="C700" s="25" t="s">
        <v>507</v>
      </c>
      <c r="D700" s="25" t="s">
        <v>619</v>
      </c>
      <c r="E700" s="25" t="s">
        <v>628</v>
      </c>
      <c r="F700" s="14">
        <v>1</v>
      </c>
      <c r="G700" s="19">
        <v>2005952.95</v>
      </c>
      <c r="H700" s="19">
        <v>2005952.95</v>
      </c>
      <c r="I700" s="20">
        <v>2005952.95</v>
      </c>
      <c r="J700" s="16"/>
      <c r="K700" s="16"/>
      <c r="L700" s="25" t="s">
        <v>635</v>
      </c>
    </row>
    <row r="701" spans="1:12" s="18" customFormat="1" ht="26.4" x14ac:dyDescent="0.2">
      <c r="A701" s="25" t="s">
        <v>617</v>
      </c>
      <c r="B701" s="25" t="s">
        <v>510</v>
      </c>
      <c r="C701" s="25" t="s">
        <v>509</v>
      </c>
      <c r="D701" s="25" t="s">
        <v>8</v>
      </c>
      <c r="E701" s="25" t="s">
        <v>628</v>
      </c>
      <c r="F701" s="14">
        <v>1</v>
      </c>
      <c r="G701" s="19">
        <v>47986608</v>
      </c>
      <c r="H701" s="19">
        <v>47986608</v>
      </c>
      <c r="I701" s="20">
        <v>47986608</v>
      </c>
      <c r="J701" s="16"/>
      <c r="K701" s="16"/>
      <c r="L701" s="25" t="s">
        <v>638</v>
      </c>
    </row>
    <row r="702" spans="1:12" s="18" customFormat="1" ht="52.8" x14ac:dyDescent="0.2">
      <c r="A702" s="25" t="s">
        <v>617</v>
      </c>
      <c r="B702" s="25" t="s">
        <v>397</v>
      </c>
      <c r="C702" s="25" t="s">
        <v>396</v>
      </c>
      <c r="D702" s="25" t="s">
        <v>619</v>
      </c>
      <c r="E702" s="25" t="s">
        <v>628</v>
      </c>
      <c r="F702" s="14">
        <v>1</v>
      </c>
      <c r="G702" s="19">
        <v>921307</v>
      </c>
      <c r="H702" s="19">
        <v>921307</v>
      </c>
      <c r="I702" s="20">
        <v>921307</v>
      </c>
      <c r="J702" s="16"/>
      <c r="K702" s="16"/>
      <c r="L702" s="25" t="s">
        <v>636</v>
      </c>
    </row>
    <row r="703" spans="1:12" s="18" customFormat="1" ht="26.4" x14ac:dyDescent="0.2">
      <c r="A703" s="25" t="s">
        <v>617</v>
      </c>
      <c r="B703" s="25" t="s">
        <v>510</v>
      </c>
      <c r="C703" s="25" t="s">
        <v>509</v>
      </c>
      <c r="D703" s="25" t="s">
        <v>8</v>
      </c>
      <c r="E703" s="25" t="s">
        <v>628</v>
      </c>
      <c r="F703" s="14">
        <v>1</v>
      </c>
      <c r="G703" s="19">
        <v>74727645</v>
      </c>
      <c r="H703" s="19">
        <v>74727645</v>
      </c>
      <c r="I703" s="20">
        <v>74727645</v>
      </c>
      <c r="J703" s="16"/>
      <c r="K703" s="16"/>
      <c r="L703" s="25" t="s">
        <v>638</v>
      </c>
    </row>
    <row r="704" spans="1:12" s="18" customFormat="1" ht="39.6" x14ac:dyDescent="0.2">
      <c r="A704" s="25" t="s">
        <v>617</v>
      </c>
      <c r="B704" s="25" t="s">
        <v>512</v>
      </c>
      <c r="C704" s="25" t="s">
        <v>511</v>
      </c>
      <c r="D704" s="25" t="s">
        <v>619</v>
      </c>
      <c r="E704" s="25" t="s">
        <v>628</v>
      </c>
      <c r="F704" s="14">
        <v>1</v>
      </c>
      <c r="G704" s="19">
        <v>95024.1</v>
      </c>
      <c r="H704" s="19">
        <v>95024.1</v>
      </c>
      <c r="I704" s="20">
        <v>95024.1</v>
      </c>
      <c r="J704" s="16"/>
      <c r="K704" s="16"/>
      <c r="L704" s="25" t="s">
        <v>636</v>
      </c>
    </row>
    <row r="705" spans="1:12" s="18" customFormat="1" ht="52.8" x14ac:dyDescent="0.2">
      <c r="A705" s="25" t="s">
        <v>617</v>
      </c>
      <c r="B705" s="25" t="s">
        <v>514</v>
      </c>
      <c r="C705" s="25" t="s">
        <v>513</v>
      </c>
      <c r="D705" s="25" t="s">
        <v>621</v>
      </c>
      <c r="E705" s="25" t="s">
        <v>628</v>
      </c>
      <c r="F705" s="14">
        <v>1</v>
      </c>
      <c r="G705" s="19">
        <v>17857.14</v>
      </c>
      <c r="H705" s="19">
        <v>17857.14</v>
      </c>
      <c r="I705" s="20">
        <v>17857.14</v>
      </c>
      <c r="J705" s="16"/>
      <c r="K705" s="16"/>
      <c r="L705" s="25" t="s">
        <v>635</v>
      </c>
    </row>
    <row r="706" spans="1:12" s="18" customFormat="1" ht="52.8" x14ac:dyDescent="0.2">
      <c r="A706" s="25" t="s">
        <v>601</v>
      </c>
      <c r="B706" s="25" t="s">
        <v>514</v>
      </c>
      <c r="C706" s="25" t="s">
        <v>513</v>
      </c>
      <c r="D706" s="25" t="s">
        <v>621</v>
      </c>
      <c r="E706" s="25" t="s">
        <v>628</v>
      </c>
      <c r="F706" s="14">
        <v>1</v>
      </c>
      <c r="G706" s="19">
        <v>4033.03</v>
      </c>
      <c r="H706" s="19">
        <v>4033.03</v>
      </c>
      <c r="I706" s="20">
        <v>4033.03</v>
      </c>
      <c r="J706" s="16"/>
      <c r="K706" s="16"/>
      <c r="L706" s="25" t="s">
        <v>635</v>
      </c>
    </row>
    <row r="707" spans="1:12" s="18" customFormat="1" ht="52.8" x14ac:dyDescent="0.2">
      <c r="A707" s="25" t="s">
        <v>603</v>
      </c>
      <c r="B707" s="25" t="s">
        <v>514</v>
      </c>
      <c r="C707" s="25" t="s">
        <v>513</v>
      </c>
      <c r="D707" s="25" t="s">
        <v>621</v>
      </c>
      <c r="E707" s="25" t="s">
        <v>628</v>
      </c>
      <c r="F707" s="14">
        <v>1</v>
      </c>
      <c r="G707" s="19">
        <v>5200</v>
      </c>
      <c r="H707" s="19">
        <v>5200</v>
      </c>
      <c r="I707" s="20">
        <v>5200</v>
      </c>
      <c r="J707" s="16"/>
      <c r="K707" s="16"/>
      <c r="L707" s="25" t="s">
        <v>637</v>
      </c>
    </row>
    <row r="708" spans="1:12" s="18" customFormat="1" ht="52.8" x14ac:dyDescent="0.2">
      <c r="A708" s="25" t="s">
        <v>608</v>
      </c>
      <c r="B708" s="25" t="s">
        <v>514</v>
      </c>
      <c r="C708" s="25" t="s">
        <v>513</v>
      </c>
      <c r="D708" s="25" t="s">
        <v>621</v>
      </c>
      <c r="E708" s="25" t="s">
        <v>628</v>
      </c>
      <c r="F708" s="14">
        <v>1</v>
      </c>
      <c r="G708" s="19">
        <v>3437.5</v>
      </c>
      <c r="H708" s="19">
        <v>3437.5</v>
      </c>
      <c r="I708" s="20">
        <v>3437.5</v>
      </c>
      <c r="J708" s="16"/>
      <c r="K708" s="16"/>
      <c r="L708" s="25" t="s">
        <v>636</v>
      </c>
    </row>
    <row r="709" spans="1:12" s="18" customFormat="1" ht="52.8" x14ac:dyDescent="0.2">
      <c r="A709" s="25" t="s">
        <v>602</v>
      </c>
      <c r="B709" s="25" t="s">
        <v>514</v>
      </c>
      <c r="C709" s="25" t="s">
        <v>513</v>
      </c>
      <c r="D709" s="25" t="s">
        <v>621</v>
      </c>
      <c r="E709" s="25" t="s">
        <v>628</v>
      </c>
      <c r="F709" s="14">
        <v>1</v>
      </c>
      <c r="G709" s="19">
        <v>4422.6099999999997</v>
      </c>
      <c r="H709" s="19">
        <v>4422.6099999999997</v>
      </c>
      <c r="I709" s="20">
        <v>4422.6099999999997</v>
      </c>
      <c r="J709" s="16"/>
      <c r="K709" s="16"/>
      <c r="L709" s="25" t="s">
        <v>636</v>
      </c>
    </row>
    <row r="710" spans="1:12" s="18" customFormat="1" ht="39.6" x14ac:dyDescent="0.2">
      <c r="A710" s="25" t="s">
        <v>617</v>
      </c>
      <c r="B710" s="25" t="s">
        <v>516</v>
      </c>
      <c r="C710" s="25" t="s">
        <v>515</v>
      </c>
      <c r="D710" s="25" t="s">
        <v>621</v>
      </c>
      <c r="E710" s="25" t="s">
        <v>628</v>
      </c>
      <c r="F710" s="14">
        <v>1</v>
      </c>
      <c r="G710" s="19">
        <v>127678.57</v>
      </c>
      <c r="H710" s="19">
        <v>127678.57</v>
      </c>
      <c r="I710" s="20">
        <v>127678.57</v>
      </c>
      <c r="J710" s="16"/>
      <c r="K710" s="16"/>
      <c r="L710" s="25" t="s">
        <v>636</v>
      </c>
    </row>
    <row r="711" spans="1:12" s="18" customFormat="1" ht="39.6" x14ac:dyDescent="0.2">
      <c r="A711" s="25" t="s">
        <v>615</v>
      </c>
      <c r="B711" s="25" t="s">
        <v>516</v>
      </c>
      <c r="C711" s="25" t="s">
        <v>515</v>
      </c>
      <c r="D711" s="25" t="s">
        <v>621</v>
      </c>
      <c r="E711" s="25" t="s">
        <v>628</v>
      </c>
      <c r="F711" s="14">
        <v>1</v>
      </c>
      <c r="G711" s="19">
        <v>74285.710000000006</v>
      </c>
      <c r="H711" s="19">
        <v>74285.710000000006</v>
      </c>
      <c r="I711" s="20">
        <v>74285.710000000006</v>
      </c>
      <c r="J711" s="16"/>
      <c r="K711" s="16"/>
      <c r="L711" s="25" t="s">
        <v>636</v>
      </c>
    </row>
    <row r="712" spans="1:12" s="18" customFormat="1" ht="39.6" x14ac:dyDescent="0.2">
      <c r="A712" s="25" t="s">
        <v>607</v>
      </c>
      <c r="B712" s="25" t="s">
        <v>361</v>
      </c>
      <c r="C712" s="25" t="s">
        <v>360</v>
      </c>
      <c r="D712" s="25" t="s">
        <v>619</v>
      </c>
      <c r="E712" s="25" t="s">
        <v>628</v>
      </c>
      <c r="F712" s="14">
        <v>1</v>
      </c>
      <c r="G712" s="19">
        <v>129416.96000000001</v>
      </c>
      <c r="H712" s="19">
        <v>129416.96000000001</v>
      </c>
      <c r="I712" s="20">
        <v>129416.96000000001</v>
      </c>
      <c r="J712" s="16"/>
      <c r="K712" s="16"/>
      <c r="L712" s="25" t="s">
        <v>635</v>
      </c>
    </row>
    <row r="713" spans="1:12" s="18" customFormat="1" ht="39.6" x14ac:dyDescent="0.2">
      <c r="A713" s="25" t="s">
        <v>607</v>
      </c>
      <c r="B713" s="25" t="s">
        <v>361</v>
      </c>
      <c r="C713" s="25" t="s">
        <v>360</v>
      </c>
      <c r="D713" s="25" t="s">
        <v>619</v>
      </c>
      <c r="E713" s="25" t="s">
        <v>628</v>
      </c>
      <c r="F713" s="14">
        <v>1</v>
      </c>
      <c r="G713" s="19">
        <v>199285.71</v>
      </c>
      <c r="H713" s="19">
        <v>199285.71</v>
      </c>
      <c r="I713" s="20">
        <v>199285.71</v>
      </c>
      <c r="J713" s="16"/>
      <c r="K713" s="16"/>
      <c r="L713" s="25" t="s">
        <v>635</v>
      </c>
    </row>
    <row r="714" spans="1:12" s="18" customFormat="1" ht="39.6" x14ac:dyDescent="0.2">
      <c r="A714" s="25" t="s">
        <v>617</v>
      </c>
      <c r="B714" s="25" t="s">
        <v>518</v>
      </c>
      <c r="C714" s="25" t="s">
        <v>517</v>
      </c>
      <c r="D714" s="25" t="s">
        <v>8</v>
      </c>
      <c r="E714" s="25" t="s">
        <v>628</v>
      </c>
      <c r="F714" s="14">
        <v>1</v>
      </c>
      <c r="G714" s="19">
        <v>6560707.1399999997</v>
      </c>
      <c r="H714" s="19">
        <v>6560707.1399999997</v>
      </c>
      <c r="I714" s="20">
        <v>6560707.1399999997</v>
      </c>
      <c r="J714" s="16"/>
      <c r="K714" s="16"/>
      <c r="L714" s="25" t="s">
        <v>638</v>
      </c>
    </row>
    <row r="715" spans="1:12" s="18" customFormat="1" ht="39.6" x14ac:dyDescent="0.2">
      <c r="A715" s="25" t="s">
        <v>617</v>
      </c>
      <c r="B715" s="25" t="s">
        <v>518</v>
      </c>
      <c r="C715" s="25" t="s">
        <v>517</v>
      </c>
      <c r="D715" s="25" t="s">
        <v>8</v>
      </c>
      <c r="E715" s="25" t="s">
        <v>628</v>
      </c>
      <c r="F715" s="14">
        <v>1</v>
      </c>
      <c r="G715" s="19">
        <v>76000000</v>
      </c>
      <c r="H715" s="19">
        <v>76000000</v>
      </c>
      <c r="I715" s="20">
        <v>76000000</v>
      </c>
      <c r="J715" s="16"/>
      <c r="K715" s="16"/>
      <c r="L715" s="25" t="s">
        <v>638</v>
      </c>
    </row>
    <row r="716" spans="1:12" s="18" customFormat="1" ht="39.6" x14ac:dyDescent="0.2">
      <c r="A716" s="25" t="s">
        <v>617</v>
      </c>
      <c r="B716" s="25" t="s">
        <v>520</v>
      </c>
      <c r="C716" s="25" t="s">
        <v>519</v>
      </c>
      <c r="D716" s="25" t="s">
        <v>619</v>
      </c>
      <c r="E716" s="25" t="s">
        <v>628</v>
      </c>
      <c r="F716" s="14">
        <v>1</v>
      </c>
      <c r="G716" s="19">
        <v>2141964.27</v>
      </c>
      <c r="H716" s="19">
        <v>2141964.27</v>
      </c>
      <c r="I716" s="20">
        <v>2141964.27</v>
      </c>
      <c r="J716" s="16"/>
      <c r="K716" s="16"/>
      <c r="L716" s="25" t="s">
        <v>638</v>
      </c>
    </row>
    <row r="717" spans="1:12" s="18" customFormat="1" ht="39.6" x14ac:dyDescent="0.2">
      <c r="A717" s="25" t="s">
        <v>617</v>
      </c>
      <c r="B717" s="25" t="s">
        <v>522</v>
      </c>
      <c r="C717" s="25" t="s">
        <v>521</v>
      </c>
      <c r="D717" s="25" t="s">
        <v>619</v>
      </c>
      <c r="E717" s="25" t="s">
        <v>628</v>
      </c>
      <c r="F717" s="14">
        <v>1</v>
      </c>
      <c r="G717" s="19">
        <v>680009</v>
      </c>
      <c r="H717" s="19">
        <v>680009</v>
      </c>
      <c r="I717" s="20">
        <v>680009</v>
      </c>
      <c r="J717" s="16"/>
      <c r="K717" s="16"/>
      <c r="L717" s="25" t="s">
        <v>638</v>
      </c>
    </row>
    <row r="718" spans="1:12" s="18" customFormat="1" ht="39.6" x14ac:dyDescent="0.2">
      <c r="A718" s="25" t="s">
        <v>617</v>
      </c>
      <c r="B718" s="25" t="s">
        <v>522</v>
      </c>
      <c r="C718" s="25" t="s">
        <v>521</v>
      </c>
      <c r="D718" s="25" t="s">
        <v>619</v>
      </c>
      <c r="E718" s="25" t="s">
        <v>628</v>
      </c>
      <c r="F718" s="14">
        <v>1</v>
      </c>
      <c r="G718" s="19">
        <v>882013</v>
      </c>
      <c r="H718" s="19">
        <v>882013</v>
      </c>
      <c r="I718" s="20">
        <v>882013</v>
      </c>
      <c r="J718" s="16"/>
      <c r="K718" s="16"/>
      <c r="L718" s="25" t="s">
        <v>638</v>
      </c>
    </row>
    <row r="719" spans="1:12" s="18" customFormat="1" ht="39.6" x14ac:dyDescent="0.2">
      <c r="A719" s="25" t="s">
        <v>617</v>
      </c>
      <c r="B719" s="25" t="s">
        <v>522</v>
      </c>
      <c r="C719" s="25" t="s">
        <v>521</v>
      </c>
      <c r="D719" s="25" t="s">
        <v>619</v>
      </c>
      <c r="E719" s="25" t="s">
        <v>628</v>
      </c>
      <c r="F719" s="14">
        <v>1</v>
      </c>
      <c r="G719" s="19">
        <v>393910</v>
      </c>
      <c r="H719" s="19">
        <v>393910</v>
      </c>
      <c r="I719" s="20">
        <v>393910</v>
      </c>
      <c r="J719" s="16"/>
      <c r="K719" s="16"/>
      <c r="L719" s="25" t="s">
        <v>638</v>
      </c>
    </row>
    <row r="720" spans="1:12" s="18" customFormat="1" ht="39.6" x14ac:dyDescent="0.2">
      <c r="A720" s="25" t="s">
        <v>617</v>
      </c>
      <c r="B720" s="25" t="s">
        <v>522</v>
      </c>
      <c r="C720" s="25" t="s">
        <v>521</v>
      </c>
      <c r="D720" s="25" t="s">
        <v>619</v>
      </c>
      <c r="E720" s="25" t="s">
        <v>628</v>
      </c>
      <c r="F720" s="14">
        <v>1</v>
      </c>
      <c r="G720" s="19">
        <v>222717</v>
      </c>
      <c r="H720" s="19">
        <v>222717</v>
      </c>
      <c r="I720" s="20">
        <v>222717</v>
      </c>
      <c r="J720" s="16"/>
      <c r="K720" s="16"/>
      <c r="L720" s="25" t="s">
        <v>638</v>
      </c>
    </row>
    <row r="721" spans="1:12" s="18" customFormat="1" ht="39.6" x14ac:dyDescent="0.2">
      <c r="A721" s="25" t="s">
        <v>617</v>
      </c>
      <c r="B721" s="25" t="s">
        <v>522</v>
      </c>
      <c r="C721" s="25" t="s">
        <v>521</v>
      </c>
      <c r="D721" s="25" t="s">
        <v>619</v>
      </c>
      <c r="E721" s="25" t="s">
        <v>628</v>
      </c>
      <c r="F721" s="14">
        <v>1</v>
      </c>
      <c r="G721" s="19">
        <v>361350</v>
      </c>
      <c r="H721" s="19">
        <v>361350</v>
      </c>
      <c r="I721" s="20">
        <v>361350</v>
      </c>
      <c r="J721" s="16"/>
      <c r="K721" s="16"/>
      <c r="L721" s="25" t="s">
        <v>638</v>
      </c>
    </row>
    <row r="722" spans="1:12" s="18" customFormat="1" ht="39.6" x14ac:dyDescent="0.2">
      <c r="A722" s="25" t="s">
        <v>617</v>
      </c>
      <c r="B722" s="25" t="s">
        <v>522</v>
      </c>
      <c r="C722" s="25" t="s">
        <v>521</v>
      </c>
      <c r="D722" s="25" t="s">
        <v>619</v>
      </c>
      <c r="E722" s="25" t="s">
        <v>628</v>
      </c>
      <c r="F722" s="14">
        <v>1</v>
      </c>
      <c r="G722" s="19">
        <v>187506</v>
      </c>
      <c r="H722" s="19">
        <v>187506</v>
      </c>
      <c r="I722" s="20">
        <v>187506</v>
      </c>
      <c r="J722" s="16"/>
      <c r="K722" s="16"/>
      <c r="L722" s="25" t="s">
        <v>638</v>
      </c>
    </row>
    <row r="723" spans="1:12" s="18" customFormat="1" ht="39.6" x14ac:dyDescent="0.2">
      <c r="A723" s="25" t="s">
        <v>617</v>
      </c>
      <c r="B723" s="25" t="s">
        <v>522</v>
      </c>
      <c r="C723" s="25" t="s">
        <v>521</v>
      </c>
      <c r="D723" s="25" t="s">
        <v>619</v>
      </c>
      <c r="E723" s="25" t="s">
        <v>628</v>
      </c>
      <c r="F723" s="14">
        <v>1</v>
      </c>
      <c r="G723" s="19">
        <v>188760</v>
      </c>
      <c r="H723" s="19">
        <v>188760</v>
      </c>
      <c r="I723" s="20">
        <v>188760</v>
      </c>
      <c r="J723" s="16"/>
      <c r="K723" s="16"/>
      <c r="L723" s="25" t="s">
        <v>638</v>
      </c>
    </row>
    <row r="724" spans="1:12" s="18" customFormat="1" ht="39.6" x14ac:dyDescent="0.2">
      <c r="A724" s="25" t="s">
        <v>617</v>
      </c>
      <c r="B724" s="25" t="s">
        <v>522</v>
      </c>
      <c r="C724" s="25" t="s">
        <v>521</v>
      </c>
      <c r="D724" s="25" t="s">
        <v>619</v>
      </c>
      <c r="E724" s="25" t="s">
        <v>628</v>
      </c>
      <c r="F724" s="14">
        <v>1</v>
      </c>
      <c r="G724" s="19">
        <v>383020</v>
      </c>
      <c r="H724" s="19">
        <v>383020</v>
      </c>
      <c r="I724" s="20">
        <v>383020</v>
      </c>
      <c r="J724" s="16"/>
      <c r="K724" s="16"/>
      <c r="L724" s="25" t="s">
        <v>638</v>
      </c>
    </row>
    <row r="725" spans="1:12" s="18" customFormat="1" ht="39.6" x14ac:dyDescent="0.2">
      <c r="A725" s="25" t="s">
        <v>617</v>
      </c>
      <c r="B725" s="25" t="s">
        <v>522</v>
      </c>
      <c r="C725" s="25" t="s">
        <v>521</v>
      </c>
      <c r="D725" s="25" t="s">
        <v>619</v>
      </c>
      <c r="E725" s="25" t="s">
        <v>628</v>
      </c>
      <c r="F725" s="14">
        <v>1</v>
      </c>
      <c r="G725" s="19">
        <v>190025</v>
      </c>
      <c r="H725" s="19">
        <v>190025</v>
      </c>
      <c r="I725" s="20">
        <v>190025</v>
      </c>
      <c r="J725" s="16"/>
      <c r="K725" s="16"/>
      <c r="L725" s="25" t="s">
        <v>638</v>
      </c>
    </row>
    <row r="726" spans="1:12" s="18" customFormat="1" ht="39.6" x14ac:dyDescent="0.2">
      <c r="A726" s="25" t="s">
        <v>617</v>
      </c>
      <c r="B726" s="25" t="s">
        <v>522</v>
      </c>
      <c r="C726" s="25" t="s">
        <v>521</v>
      </c>
      <c r="D726" s="25" t="s">
        <v>619</v>
      </c>
      <c r="E726" s="25" t="s">
        <v>628</v>
      </c>
      <c r="F726" s="14">
        <v>1</v>
      </c>
      <c r="G726" s="19">
        <v>242957</v>
      </c>
      <c r="H726" s="19">
        <v>242957</v>
      </c>
      <c r="I726" s="20">
        <v>242957</v>
      </c>
      <c r="J726" s="16"/>
      <c r="K726" s="16"/>
      <c r="L726" s="25" t="s">
        <v>638</v>
      </c>
    </row>
    <row r="727" spans="1:12" s="18" customFormat="1" ht="39.6" x14ac:dyDescent="0.2">
      <c r="A727" s="25" t="s">
        <v>617</v>
      </c>
      <c r="B727" s="25" t="s">
        <v>522</v>
      </c>
      <c r="C727" s="25" t="s">
        <v>521</v>
      </c>
      <c r="D727" s="25" t="s">
        <v>619</v>
      </c>
      <c r="E727" s="25" t="s">
        <v>628</v>
      </c>
      <c r="F727" s="14">
        <v>1</v>
      </c>
      <c r="G727" s="19">
        <v>187308</v>
      </c>
      <c r="H727" s="19">
        <v>187308</v>
      </c>
      <c r="I727" s="20">
        <v>187308</v>
      </c>
      <c r="J727" s="16"/>
      <c r="K727" s="16"/>
      <c r="L727" s="25" t="s">
        <v>638</v>
      </c>
    </row>
    <row r="728" spans="1:12" s="18" customFormat="1" ht="39.6" x14ac:dyDescent="0.2">
      <c r="A728" s="25" t="s">
        <v>617</v>
      </c>
      <c r="B728" s="25" t="s">
        <v>522</v>
      </c>
      <c r="C728" s="25" t="s">
        <v>521</v>
      </c>
      <c r="D728" s="25" t="s">
        <v>619</v>
      </c>
      <c r="E728" s="25" t="s">
        <v>628</v>
      </c>
      <c r="F728" s="14">
        <v>1</v>
      </c>
      <c r="G728" s="19">
        <v>348700</v>
      </c>
      <c r="H728" s="19">
        <v>348700</v>
      </c>
      <c r="I728" s="20">
        <v>348700</v>
      </c>
      <c r="J728" s="16"/>
      <c r="K728" s="16"/>
      <c r="L728" s="25" t="s">
        <v>638</v>
      </c>
    </row>
    <row r="729" spans="1:12" s="18" customFormat="1" ht="39.6" x14ac:dyDescent="0.2">
      <c r="A729" s="25" t="s">
        <v>617</v>
      </c>
      <c r="B729" s="25" t="s">
        <v>522</v>
      </c>
      <c r="C729" s="25" t="s">
        <v>521</v>
      </c>
      <c r="D729" s="25" t="s">
        <v>619</v>
      </c>
      <c r="E729" s="25" t="s">
        <v>628</v>
      </c>
      <c r="F729" s="14">
        <v>1</v>
      </c>
      <c r="G729" s="19">
        <v>443652</v>
      </c>
      <c r="H729" s="19">
        <v>443652</v>
      </c>
      <c r="I729" s="20">
        <v>443652</v>
      </c>
      <c r="J729" s="16"/>
      <c r="K729" s="16"/>
      <c r="L729" s="25" t="s">
        <v>638</v>
      </c>
    </row>
    <row r="730" spans="1:12" s="18" customFormat="1" ht="39.6" x14ac:dyDescent="0.2">
      <c r="A730" s="25" t="s">
        <v>617</v>
      </c>
      <c r="B730" s="25" t="s">
        <v>522</v>
      </c>
      <c r="C730" s="25" t="s">
        <v>521</v>
      </c>
      <c r="D730" s="25" t="s">
        <v>619</v>
      </c>
      <c r="E730" s="25" t="s">
        <v>628</v>
      </c>
      <c r="F730" s="14">
        <v>1</v>
      </c>
      <c r="G730" s="19">
        <v>188507</v>
      </c>
      <c r="H730" s="19">
        <v>188507</v>
      </c>
      <c r="I730" s="20">
        <v>188507</v>
      </c>
      <c r="J730" s="16"/>
      <c r="K730" s="16"/>
      <c r="L730" s="25" t="s">
        <v>638</v>
      </c>
    </row>
    <row r="731" spans="1:12" s="18" customFormat="1" ht="39.6" x14ac:dyDescent="0.2">
      <c r="A731" s="25" t="s">
        <v>617</v>
      </c>
      <c r="B731" s="25" t="s">
        <v>522</v>
      </c>
      <c r="C731" s="25" t="s">
        <v>521</v>
      </c>
      <c r="D731" s="25" t="s">
        <v>619</v>
      </c>
      <c r="E731" s="25" t="s">
        <v>628</v>
      </c>
      <c r="F731" s="14">
        <v>1</v>
      </c>
      <c r="G731" s="19">
        <v>116160</v>
      </c>
      <c r="H731" s="19">
        <v>116160</v>
      </c>
      <c r="I731" s="20">
        <v>116160</v>
      </c>
      <c r="J731" s="16"/>
      <c r="K731" s="16"/>
      <c r="L731" s="25" t="s">
        <v>638</v>
      </c>
    </row>
    <row r="732" spans="1:12" s="18" customFormat="1" ht="39.6" x14ac:dyDescent="0.2">
      <c r="A732" s="25" t="s">
        <v>617</v>
      </c>
      <c r="B732" s="25" t="s">
        <v>522</v>
      </c>
      <c r="C732" s="25" t="s">
        <v>521</v>
      </c>
      <c r="D732" s="25" t="s">
        <v>619</v>
      </c>
      <c r="E732" s="25" t="s">
        <v>628</v>
      </c>
      <c r="F732" s="14">
        <v>1</v>
      </c>
      <c r="G732" s="19">
        <v>238007</v>
      </c>
      <c r="H732" s="19">
        <v>238007</v>
      </c>
      <c r="I732" s="20">
        <v>238007</v>
      </c>
      <c r="J732" s="16"/>
      <c r="K732" s="16"/>
      <c r="L732" s="25" t="s">
        <v>638</v>
      </c>
    </row>
    <row r="733" spans="1:12" s="18" customFormat="1" ht="39.6" x14ac:dyDescent="0.2">
      <c r="A733" s="25" t="s">
        <v>617</v>
      </c>
      <c r="B733" s="25" t="s">
        <v>522</v>
      </c>
      <c r="C733" s="25" t="s">
        <v>521</v>
      </c>
      <c r="D733" s="25" t="s">
        <v>619</v>
      </c>
      <c r="E733" s="25" t="s">
        <v>628</v>
      </c>
      <c r="F733" s="14">
        <v>1</v>
      </c>
      <c r="G733" s="19">
        <v>237952</v>
      </c>
      <c r="H733" s="19">
        <v>237952</v>
      </c>
      <c r="I733" s="20">
        <v>237952</v>
      </c>
      <c r="J733" s="16"/>
      <c r="K733" s="16"/>
      <c r="L733" s="25" t="s">
        <v>638</v>
      </c>
    </row>
    <row r="734" spans="1:12" s="18" customFormat="1" ht="39.6" x14ac:dyDescent="0.2">
      <c r="A734" s="25" t="s">
        <v>617</v>
      </c>
      <c r="B734" s="25" t="s">
        <v>522</v>
      </c>
      <c r="C734" s="25" t="s">
        <v>521</v>
      </c>
      <c r="D734" s="25" t="s">
        <v>619</v>
      </c>
      <c r="E734" s="25" t="s">
        <v>628</v>
      </c>
      <c r="F734" s="14">
        <v>1</v>
      </c>
      <c r="G734" s="19">
        <v>252010</v>
      </c>
      <c r="H734" s="19">
        <v>252010</v>
      </c>
      <c r="I734" s="20">
        <v>252010</v>
      </c>
      <c r="J734" s="16"/>
      <c r="K734" s="16"/>
      <c r="L734" s="25" t="s">
        <v>638</v>
      </c>
    </row>
    <row r="735" spans="1:12" s="18" customFormat="1" ht="39.6" x14ac:dyDescent="0.2">
      <c r="A735" s="25" t="s">
        <v>617</v>
      </c>
      <c r="B735" s="25" t="s">
        <v>522</v>
      </c>
      <c r="C735" s="25" t="s">
        <v>521</v>
      </c>
      <c r="D735" s="25" t="s">
        <v>619</v>
      </c>
      <c r="E735" s="25" t="s">
        <v>628</v>
      </c>
      <c r="F735" s="14">
        <v>1</v>
      </c>
      <c r="G735" s="19">
        <v>596717</v>
      </c>
      <c r="H735" s="19">
        <v>596717</v>
      </c>
      <c r="I735" s="20">
        <v>596717</v>
      </c>
      <c r="J735" s="16"/>
      <c r="K735" s="16"/>
      <c r="L735" s="25" t="s">
        <v>638</v>
      </c>
    </row>
    <row r="736" spans="1:12" s="18" customFormat="1" ht="39.6" x14ac:dyDescent="0.2">
      <c r="A736" s="25" t="s">
        <v>617</v>
      </c>
      <c r="B736" s="25" t="s">
        <v>524</v>
      </c>
      <c r="C736" s="25" t="s">
        <v>523</v>
      </c>
      <c r="D736" s="25" t="s">
        <v>621</v>
      </c>
      <c r="E736" s="25" t="s">
        <v>628</v>
      </c>
      <c r="F736" s="14">
        <v>1</v>
      </c>
      <c r="G736" s="19">
        <v>200000</v>
      </c>
      <c r="H736" s="19">
        <v>200000</v>
      </c>
      <c r="I736" s="20">
        <v>200000</v>
      </c>
      <c r="J736" s="16"/>
      <c r="K736" s="16"/>
      <c r="L736" s="25" t="s">
        <v>635</v>
      </c>
    </row>
    <row r="737" spans="1:12" s="18" customFormat="1" ht="39.6" x14ac:dyDescent="0.2">
      <c r="A737" s="25" t="s">
        <v>617</v>
      </c>
      <c r="B737" s="25" t="s">
        <v>526</v>
      </c>
      <c r="C737" s="25" t="s">
        <v>525</v>
      </c>
      <c r="D737" s="25" t="s">
        <v>621</v>
      </c>
      <c r="E737" s="25" t="s">
        <v>628</v>
      </c>
      <c r="F737" s="14">
        <v>1</v>
      </c>
      <c r="G737" s="19">
        <v>143035.71</v>
      </c>
      <c r="H737" s="19">
        <v>143035.71</v>
      </c>
      <c r="I737" s="20">
        <v>143035.71</v>
      </c>
      <c r="J737" s="16"/>
      <c r="K737" s="16"/>
      <c r="L737" s="25" t="s">
        <v>639</v>
      </c>
    </row>
    <row r="738" spans="1:12" s="18" customFormat="1" ht="39.6" x14ac:dyDescent="0.2">
      <c r="A738" s="25" t="s">
        <v>600</v>
      </c>
      <c r="B738" s="25" t="s">
        <v>526</v>
      </c>
      <c r="C738" s="25" t="s">
        <v>525</v>
      </c>
      <c r="D738" s="25" t="s">
        <v>621</v>
      </c>
      <c r="E738" s="25" t="s">
        <v>628</v>
      </c>
      <c r="F738" s="14">
        <v>1</v>
      </c>
      <c r="G738" s="19">
        <v>132142.85</v>
      </c>
      <c r="H738" s="19">
        <v>132142.85</v>
      </c>
      <c r="I738" s="20">
        <v>132142.85</v>
      </c>
      <c r="J738" s="16"/>
      <c r="K738" s="16"/>
      <c r="L738" s="25" t="s">
        <v>636</v>
      </c>
    </row>
    <row r="739" spans="1:12" s="18" customFormat="1" ht="39.6" x14ac:dyDescent="0.2">
      <c r="A739" s="25" t="s">
        <v>605</v>
      </c>
      <c r="B739" s="25" t="s">
        <v>526</v>
      </c>
      <c r="C739" s="25" t="s">
        <v>525</v>
      </c>
      <c r="D739" s="25" t="s">
        <v>621</v>
      </c>
      <c r="E739" s="25" t="s">
        <v>628</v>
      </c>
      <c r="F739" s="14">
        <v>1</v>
      </c>
      <c r="G739" s="19">
        <v>116000</v>
      </c>
      <c r="H739" s="19">
        <v>116000</v>
      </c>
      <c r="I739" s="20">
        <v>116000</v>
      </c>
      <c r="J739" s="16"/>
      <c r="K739" s="16"/>
      <c r="L739" s="25" t="s">
        <v>635</v>
      </c>
    </row>
    <row r="740" spans="1:12" s="18" customFormat="1" ht="39.6" x14ac:dyDescent="0.2">
      <c r="A740" s="25" t="s">
        <v>609</v>
      </c>
      <c r="B740" s="25" t="s">
        <v>526</v>
      </c>
      <c r="C740" s="25" t="s">
        <v>525</v>
      </c>
      <c r="D740" s="25" t="s">
        <v>621</v>
      </c>
      <c r="E740" s="25" t="s">
        <v>628</v>
      </c>
      <c r="F740" s="14">
        <v>1</v>
      </c>
      <c r="G740" s="19">
        <v>66964.28</v>
      </c>
      <c r="H740" s="19">
        <v>66964.28</v>
      </c>
      <c r="I740" s="20">
        <v>66964.28</v>
      </c>
      <c r="J740" s="16"/>
      <c r="K740" s="16"/>
      <c r="L740" s="25" t="s">
        <v>639</v>
      </c>
    </row>
    <row r="741" spans="1:12" s="18" customFormat="1" ht="39.6" x14ac:dyDescent="0.2">
      <c r="A741" s="25" t="s">
        <v>611</v>
      </c>
      <c r="B741" s="25" t="s">
        <v>526</v>
      </c>
      <c r="C741" s="25" t="s">
        <v>525</v>
      </c>
      <c r="D741" s="25" t="s">
        <v>621</v>
      </c>
      <c r="E741" s="25" t="s">
        <v>628</v>
      </c>
      <c r="F741" s="14">
        <v>1</v>
      </c>
      <c r="G741" s="19">
        <v>100000</v>
      </c>
      <c r="H741" s="19">
        <v>100000</v>
      </c>
      <c r="I741" s="20">
        <v>100000</v>
      </c>
      <c r="J741" s="16"/>
      <c r="K741" s="16"/>
      <c r="L741" s="25" t="s">
        <v>637</v>
      </c>
    </row>
    <row r="742" spans="1:12" s="18" customFormat="1" ht="52.8" x14ac:dyDescent="0.2">
      <c r="A742" s="25" t="s">
        <v>614</v>
      </c>
      <c r="B742" s="25" t="s">
        <v>526</v>
      </c>
      <c r="C742" s="25" t="s">
        <v>525</v>
      </c>
      <c r="D742" s="25" t="s">
        <v>621</v>
      </c>
      <c r="E742" s="25" t="s">
        <v>628</v>
      </c>
      <c r="F742" s="14">
        <v>1</v>
      </c>
      <c r="G742" s="19">
        <v>4464.28</v>
      </c>
      <c r="H742" s="19">
        <v>4464.28</v>
      </c>
      <c r="I742" s="20">
        <v>4464.28</v>
      </c>
      <c r="J742" s="16"/>
      <c r="K742" s="16"/>
      <c r="L742" s="25" t="s">
        <v>637</v>
      </c>
    </row>
    <row r="743" spans="1:12" s="18" customFormat="1" ht="39.6" x14ac:dyDescent="0.2">
      <c r="A743" s="25" t="s">
        <v>599</v>
      </c>
      <c r="B743" s="25" t="s">
        <v>526</v>
      </c>
      <c r="C743" s="25" t="s">
        <v>525</v>
      </c>
      <c r="D743" s="25" t="s">
        <v>621</v>
      </c>
      <c r="E743" s="25" t="s">
        <v>628</v>
      </c>
      <c r="F743" s="14">
        <v>1</v>
      </c>
      <c r="G743" s="19">
        <v>35058.03</v>
      </c>
      <c r="H743" s="19">
        <v>35058.03</v>
      </c>
      <c r="I743" s="20">
        <v>35058.03</v>
      </c>
      <c r="J743" s="16"/>
      <c r="K743" s="16"/>
      <c r="L743" s="25" t="s">
        <v>635</v>
      </c>
    </row>
    <row r="744" spans="1:12" s="18" customFormat="1" ht="39.6" x14ac:dyDescent="0.2">
      <c r="A744" s="25" t="s">
        <v>613</v>
      </c>
      <c r="B744" s="25" t="s">
        <v>526</v>
      </c>
      <c r="C744" s="25" t="s">
        <v>525</v>
      </c>
      <c r="D744" s="25" t="s">
        <v>621</v>
      </c>
      <c r="E744" s="25" t="s">
        <v>628</v>
      </c>
      <c r="F744" s="14">
        <v>1</v>
      </c>
      <c r="G744" s="19">
        <v>135000</v>
      </c>
      <c r="H744" s="19">
        <v>135000</v>
      </c>
      <c r="I744" s="20">
        <v>135000</v>
      </c>
      <c r="J744" s="16"/>
      <c r="K744" s="16"/>
      <c r="L744" s="25" t="s">
        <v>637</v>
      </c>
    </row>
    <row r="745" spans="1:12" s="18" customFormat="1" ht="39.6" x14ac:dyDescent="0.2">
      <c r="A745" s="25" t="s">
        <v>615</v>
      </c>
      <c r="B745" s="25" t="s">
        <v>526</v>
      </c>
      <c r="C745" s="25" t="s">
        <v>525</v>
      </c>
      <c r="D745" s="25" t="s">
        <v>621</v>
      </c>
      <c r="E745" s="25" t="s">
        <v>628</v>
      </c>
      <c r="F745" s="14">
        <v>1</v>
      </c>
      <c r="G745" s="19">
        <v>121428.57</v>
      </c>
      <c r="H745" s="19">
        <v>121428.57</v>
      </c>
      <c r="I745" s="20">
        <v>121428.57</v>
      </c>
      <c r="J745" s="16"/>
      <c r="K745" s="16"/>
      <c r="L745" s="25" t="s">
        <v>636</v>
      </c>
    </row>
    <row r="746" spans="1:12" s="18" customFormat="1" ht="52.8" x14ac:dyDescent="0.2">
      <c r="A746" s="25" t="s">
        <v>617</v>
      </c>
      <c r="B746" s="25" t="s">
        <v>528</v>
      </c>
      <c r="C746" s="25" t="s">
        <v>527</v>
      </c>
      <c r="D746" s="25" t="s">
        <v>619</v>
      </c>
      <c r="E746" s="25" t="s">
        <v>628</v>
      </c>
      <c r="F746" s="14">
        <v>1</v>
      </c>
      <c r="G746" s="19">
        <v>4821428.57</v>
      </c>
      <c r="H746" s="19">
        <v>4821428.57</v>
      </c>
      <c r="I746" s="20">
        <v>4821428.57</v>
      </c>
      <c r="J746" s="16"/>
      <c r="K746" s="16"/>
      <c r="L746" s="25" t="s">
        <v>635</v>
      </c>
    </row>
    <row r="747" spans="1:12" s="18" customFormat="1" ht="39.6" x14ac:dyDescent="0.2">
      <c r="A747" s="25" t="s">
        <v>600</v>
      </c>
      <c r="B747" s="25" t="s">
        <v>532</v>
      </c>
      <c r="C747" s="25" t="s">
        <v>531</v>
      </c>
      <c r="D747" s="25" t="s">
        <v>619</v>
      </c>
      <c r="E747" s="25" t="s">
        <v>628</v>
      </c>
      <c r="F747" s="14">
        <v>1</v>
      </c>
      <c r="G747" s="19">
        <v>106971.42</v>
      </c>
      <c r="H747" s="19">
        <v>106971.42</v>
      </c>
      <c r="I747" s="20">
        <v>106971.42</v>
      </c>
      <c r="J747" s="16"/>
      <c r="K747" s="16"/>
      <c r="L747" s="25" t="s">
        <v>638</v>
      </c>
    </row>
    <row r="748" spans="1:12" s="18" customFormat="1" ht="39.6" x14ac:dyDescent="0.2">
      <c r="A748" s="25" t="s">
        <v>600</v>
      </c>
      <c r="B748" s="25" t="s">
        <v>532</v>
      </c>
      <c r="C748" s="25" t="s">
        <v>531</v>
      </c>
      <c r="D748" s="25" t="s">
        <v>619</v>
      </c>
      <c r="E748" s="25" t="s">
        <v>628</v>
      </c>
      <c r="F748" s="14">
        <v>1</v>
      </c>
      <c r="G748" s="19">
        <v>53485.71</v>
      </c>
      <c r="H748" s="19">
        <v>53485.71</v>
      </c>
      <c r="I748" s="20">
        <v>53485.71</v>
      </c>
      <c r="J748" s="16"/>
      <c r="K748" s="16"/>
      <c r="L748" s="25" t="s">
        <v>638</v>
      </c>
    </row>
    <row r="749" spans="1:12" s="18" customFormat="1" ht="39.6" x14ac:dyDescent="0.2">
      <c r="A749" s="25" t="s">
        <v>603</v>
      </c>
      <c r="B749" s="25" t="s">
        <v>532</v>
      </c>
      <c r="C749" s="25" t="s">
        <v>531</v>
      </c>
      <c r="D749" s="25" t="s">
        <v>619</v>
      </c>
      <c r="E749" s="25" t="s">
        <v>628</v>
      </c>
      <c r="F749" s="14">
        <v>1</v>
      </c>
      <c r="G749" s="19">
        <v>208083.20000000001</v>
      </c>
      <c r="H749" s="19">
        <v>208083.20000000001</v>
      </c>
      <c r="I749" s="20">
        <v>208083.20000000001</v>
      </c>
      <c r="J749" s="16"/>
      <c r="K749" s="16"/>
      <c r="L749" s="25" t="s">
        <v>638</v>
      </c>
    </row>
    <row r="750" spans="1:12" s="18" customFormat="1" ht="39.6" x14ac:dyDescent="0.2">
      <c r="A750" s="25" t="s">
        <v>603</v>
      </c>
      <c r="B750" s="25" t="s">
        <v>532</v>
      </c>
      <c r="C750" s="25" t="s">
        <v>531</v>
      </c>
      <c r="D750" s="25" t="s">
        <v>619</v>
      </c>
      <c r="E750" s="25" t="s">
        <v>628</v>
      </c>
      <c r="F750" s="14">
        <v>1</v>
      </c>
      <c r="G750" s="19">
        <v>208083.20000000001</v>
      </c>
      <c r="H750" s="19">
        <v>208083.20000000001</v>
      </c>
      <c r="I750" s="20">
        <v>208083.20000000001</v>
      </c>
      <c r="J750" s="16"/>
      <c r="K750" s="16"/>
      <c r="L750" s="25" t="s">
        <v>638</v>
      </c>
    </row>
    <row r="751" spans="1:12" s="18" customFormat="1" ht="52.8" x14ac:dyDescent="0.2">
      <c r="A751" s="25" t="s">
        <v>604</v>
      </c>
      <c r="B751" s="25" t="s">
        <v>532</v>
      </c>
      <c r="C751" s="25" t="s">
        <v>531</v>
      </c>
      <c r="D751" s="25" t="s">
        <v>619</v>
      </c>
      <c r="E751" s="25" t="s">
        <v>628</v>
      </c>
      <c r="F751" s="14">
        <v>1</v>
      </c>
      <c r="G751" s="19">
        <v>180000</v>
      </c>
      <c r="H751" s="19">
        <v>180000</v>
      </c>
      <c r="I751" s="20">
        <v>180000</v>
      </c>
      <c r="J751" s="16"/>
      <c r="K751" s="16"/>
      <c r="L751" s="25" t="s">
        <v>637</v>
      </c>
    </row>
    <row r="752" spans="1:12" s="18" customFormat="1" ht="52.8" x14ac:dyDescent="0.2">
      <c r="A752" s="25" t="s">
        <v>604</v>
      </c>
      <c r="B752" s="25" t="s">
        <v>532</v>
      </c>
      <c r="C752" s="25" t="s">
        <v>531</v>
      </c>
      <c r="D752" s="25" t="s">
        <v>619</v>
      </c>
      <c r="E752" s="25" t="s">
        <v>628</v>
      </c>
      <c r="F752" s="14">
        <v>1</v>
      </c>
      <c r="G752" s="19">
        <v>312000</v>
      </c>
      <c r="H752" s="19">
        <v>312000</v>
      </c>
      <c r="I752" s="20">
        <v>312000</v>
      </c>
      <c r="J752" s="16"/>
      <c r="K752" s="16"/>
      <c r="L752" s="25" t="s">
        <v>638</v>
      </c>
    </row>
    <row r="753" spans="1:12" s="18" customFormat="1" ht="39.6" x14ac:dyDescent="0.2">
      <c r="A753" s="25" t="s">
        <v>605</v>
      </c>
      <c r="B753" s="25" t="s">
        <v>532</v>
      </c>
      <c r="C753" s="25" t="s">
        <v>531</v>
      </c>
      <c r="D753" s="25" t="s">
        <v>619</v>
      </c>
      <c r="E753" s="25" t="s">
        <v>628</v>
      </c>
      <c r="F753" s="14">
        <v>1</v>
      </c>
      <c r="G753" s="19">
        <v>91428.57</v>
      </c>
      <c r="H753" s="19">
        <v>91428.57</v>
      </c>
      <c r="I753" s="20">
        <v>91428.57</v>
      </c>
      <c r="J753" s="16"/>
      <c r="K753" s="16"/>
      <c r="L753" s="25" t="s">
        <v>635</v>
      </c>
    </row>
    <row r="754" spans="1:12" s="18" customFormat="1" ht="39.6" x14ac:dyDescent="0.2">
      <c r="A754" s="25" t="s">
        <v>605</v>
      </c>
      <c r="B754" s="25" t="s">
        <v>532</v>
      </c>
      <c r="C754" s="25" t="s">
        <v>531</v>
      </c>
      <c r="D754" s="25" t="s">
        <v>619</v>
      </c>
      <c r="E754" s="25" t="s">
        <v>628</v>
      </c>
      <c r="F754" s="14">
        <v>1</v>
      </c>
      <c r="G754" s="19">
        <v>105000</v>
      </c>
      <c r="H754" s="19">
        <v>105000</v>
      </c>
      <c r="I754" s="20">
        <v>105000</v>
      </c>
      <c r="J754" s="16"/>
      <c r="K754" s="16"/>
      <c r="L754" s="25" t="s">
        <v>635</v>
      </c>
    </row>
    <row r="755" spans="1:12" s="18" customFormat="1" ht="52.8" x14ac:dyDescent="0.2">
      <c r="A755" s="25" t="s">
        <v>606</v>
      </c>
      <c r="B755" s="25" t="s">
        <v>532</v>
      </c>
      <c r="C755" s="25" t="s">
        <v>531</v>
      </c>
      <c r="D755" s="25" t="s">
        <v>619</v>
      </c>
      <c r="E755" s="25" t="s">
        <v>628</v>
      </c>
      <c r="F755" s="14">
        <v>1</v>
      </c>
      <c r="G755" s="19">
        <v>30000</v>
      </c>
      <c r="H755" s="19">
        <v>30000</v>
      </c>
      <c r="I755" s="20">
        <v>30000</v>
      </c>
      <c r="J755" s="16"/>
      <c r="K755" s="16"/>
      <c r="L755" s="25" t="s">
        <v>637</v>
      </c>
    </row>
    <row r="756" spans="1:12" s="18" customFormat="1" ht="52.8" x14ac:dyDescent="0.2">
      <c r="A756" s="25" t="s">
        <v>606</v>
      </c>
      <c r="B756" s="25" t="s">
        <v>532</v>
      </c>
      <c r="C756" s="25" t="s">
        <v>531</v>
      </c>
      <c r="D756" s="25" t="s">
        <v>619</v>
      </c>
      <c r="E756" s="25" t="s">
        <v>628</v>
      </c>
      <c r="F756" s="14">
        <v>1</v>
      </c>
      <c r="G756" s="19">
        <v>127500</v>
      </c>
      <c r="H756" s="19">
        <v>127500</v>
      </c>
      <c r="I756" s="20">
        <v>127500</v>
      </c>
      <c r="J756" s="16"/>
      <c r="K756" s="16"/>
      <c r="L756" s="25" t="s">
        <v>635</v>
      </c>
    </row>
    <row r="757" spans="1:12" s="18" customFormat="1" ht="39.6" x14ac:dyDescent="0.2">
      <c r="A757" s="25" t="s">
        <v>607</v>
      </c>
      <c r="B757" s="25" t="s">
        <v>532</v>
      </c>
      <c r="C757" s="25" t="s">
        <v>531</v>
      </c>
      <c r="D757" s="25" t="s">
        <v>619</v>
      </c>
      <c r="E757" s="25" t="s">
        <v>628</v>
      </c>
      <c r="F757" s="14">
        <v>1</v>
      </c>
      <c r="G757" s="19">
        <v>162946.42000000001</v>
      </c>
      <c r="H757" s="19">
        <v>162946.42000000001</v>
      </c>
      <c r="I757" s="20">
        <v>162946.42000000001</v>
      </c>
      <c r="J757" s="16"/>
      <c r="K757" s="16"/>
      <c r="L757" s="25" t="s">
        <v>635</v>
      </c>
    </row>
    <row r="758" spans="1:12" s="18" customFormat="1" ht="39.6" x14ac:dyDescent="0.2">
      <c r="A758" s="25" t="s">
        <v>607</v>
      </c>
      <c r="B758" s="25" t="s">
        <v>532</v>
      </c>
      <c r="C758" s="25" t="s">
        <v>531</v>
      </c>
      <c r="D758" s="25" t="s">
        <v>619</v>
      </c>
      <c r="E758" s="25" t="s">
        <v>628</v>
      </c>
      <c r="F758" s="14">
        <v>1</v>
      </c>
      <c r="G758" s="19">
        <v>162946.42000000001</v>
      </c>
      <c r="H758" s="19">
        <v>162946.42000000001</v>
      </c>
      <c r="I758" s="20">
        <v>162946.42000000001</v>
      </c>
      <c r="J758" s="16"/>
      <c r="K758" s="16"/>
      <c r="L758" s="25" t="s">
        <v>635</v>
      </c>
    </row>
    <row r="759" spans="1:12" s="18" customFormat="1" ht="39.6" x14ac:dyDescent="0.2">
      <c r="A759" s="25" t="s">
        <v>609</v>
      </c>
      <c r="B759" s="25" t="s">
        <v>532</v>
      </c>
      <c r="C759" s="25" t="s">
        <v>531</v>
      </c>
      <c r="D759" s="25" t="s">
        <v>619</v>
      </c>
      <c r="E759" s="25" t="s">
        <v>628</v>
      </c>
      <c r="F759" s="14">
        <v>1</v>
      </c>
      <c r="G759" s="19">
        <v>223214.28</v>
      </c>
      <c r="H759" s="19">
        <v>223214.28</v>
      </c>
      <c r="I759" s="20">
        <v>223214.28</v>
      </c>
      <c r="J759" s="16"/>
      <c r="K759" s="16"/>
      <c r="L759" s="25" t="s">
        <v>635</v>
      </c>
    </row>
    <row r="760" spans="1:12" s="18" customFormat="1" ht="39.6" x14ac:dyDescent="0.2">
      <c r="A760" s="25" t="s">
        <v>609</v>
      </c>
      <c r="B760" s="25" t="s">
        <v>532</v>
      </c>
      <c r="C760" s="25" t="s">
        <v>531</v>
      </c>
      <c r="D760" s="25" t="s">
        <v>619</v>
      </c>
      <c r="E760" s="25" t="s">
        <v>628</v>
      </c>
      <c r="F760" s="14">
        <v>1</v>
      </c>
      <c r="G760" s="19">
        <v>223214.28</v>
      </c>
      <c r="H760" s="19">
        <v>223214.28</v>
      </c>
      <c r="I760" s="20">
        <v>223214.28</v>
      </c>
      <c r="J760" s="16"/>
      <c r="K760" s="16"/>
      <c r="L760" s="25" t="s">
        <v>635</v>
      </c>
    </row>
    <row r="761" spans="1:12" s="18" customFormat="1" ht="39.6" x14ac:dyDescent="0.2">
      <c r="A761" s="25" t="s">
        <v>608</v>
      </c>
      <c r="B761" s="25" t="s">
        <v>532</v>
      </c>
      <c r="C761" s="25" t="s">
        <v>531</v>
      </c>
      <c r="D761" s="25" t="s">
        <v>619</v>
      </c>
      <c r="E761" s="25" t="s">
        <v>628</v>
      </c>
      <c r="F761" s="14">
        <v>1</v>
      </c>
      <c r="G761" s="19">
        <v>223214.28</v>
      </c>
      <c r="H761" s="19">
        <v>223214.28</v>
      </c>
      <c r="I761" s="20">
        <v>223214.28</v>
      </c>
      <c r="J761" s="16"/>
      <c r="K761" s="16"/>
      <c r="L761" s="25" t="s">
        <v>638</v>
      </c>
    </row>
    <row r="762" spans="1:12" s="18" customFormat="1" ht="39.6" x14ac:dyDescent="0.2">
      <c r="A762" s="25" t="s">
        <v>608</v>
      </c>
      <c r="B762" s="25" t="s">
        <v>532</v>
      </c>
      <c r="C762" s="25" t="s">
        <v>531</v>
      </c>
      <c r="D762" s="25" t="s">
        <v>619</v>
      </c>
      <c r="E762" s="25" t="s">
        <v>628</v>
      </c>
      <c r="F762" s="14">
        <v>1</v>
      </c>
      <c r="G762" s="19">
        <v>223214.28</v>
      </c>
      <c r="H762" s="19">
        <v>223214.28</v>
      </c>
      <c r="I762" s="20">
        <v>223214.28</v>
      </c>
      <c r="J762" s="16"/>
      <c r="K762" s="16"/>
      <c r="L762" s="25" t="s">
        <v>638</v>
      </c>
    </row>
    <row r="763" spans="1:12" s="18" customFormat="1" ht="39.6" x14ac:dyDescent="0.2">
      <c r="A763" s="25" t="s">
        <v>610</v>
      </c>
      <c r="B763" s="25" t="s">
        <v>532</v>
      </c>
      <c r="C763" s="25" t="s">
        <v>531</v>
      </c>
      <c r="D763" s="25" t="s">
        <v>619</v>
      </c>
      <c r="E763" s="25" t="s">
        <v>628</v>
      </c>
      <c r="F763" s="14">
        <v>1</v>
      </c>
      <c r="G763" s="19">
        <v>102000</v>
      </c>
      <c r="H763" s="19">
        <v>102000</v>
      </c>
      <c r="I763" s="20">
        <v>102000</v>
      </c>
      <c r="J763" s="16"/>
      <c r="K763" s="16"/>
      <c r="L763" s="25" t="s">
        <v>635</v>
      </c>
    </row>
    <row r="764" spans="1:12" s="18" customFormat="1" ht="39.6" x14ac:dyDescent="0.2">
      <c r="A764" s="25" t="s">
        <v>611</v>
      </c>
      <c r="B764" s="25" t="s">
        <v>532</v>
      </c>
      <c r="C764" s="25" t="s">
        <v>531</v>
      </c>
      <c r="D764" s="25" t="s">
        <v>619</v>
      </c>
      <c r="E764" s="25" t="s">
        <v>628</v>
      </c>
      <c r="F764" s="14">
        <v>1</v>
      </c>
      <c r="G764" s="19">
        <v>239500</v>
      </c>
      <c r="H764" s="19">
        <v>239500</v>
      </c>
      <c r="I764" s="20">
        <v>239500</v>
      </c>
      <c r="J764" s="16"/>
      <c r="K764" s="16"/>
      <c r="L764" s="25" t="s">
        <v>638</v>
      </c>
    </row>
    <row r="765" spans="1:12" s="18" customFormat="1" ht="39.6" x14ac:dyDescent="0.2">
      <c r="A765" s="25" t="s">
        <v>611</v>
      </c>
      <c r="B765" s="25" t="s">
        <v>532</v>
      </c>
      <c r="C765" s="25" t="s">
        <v>531</v>
      </c>
      <c r="D765" s="25" t="s">
        <v>619</v>
      </c>
      <c r="E765" s="25" t="s">
        <v>628</v>
      </c>
      <c r="F765" s="14">
        <v>1</v>
      </c>
      <c r="G765" s="19">
        <v>239500</v>
      </c>
      <c r="H765" s="19">
        <v>239500</v>
      </c>
      <c r="I765" s="20">
        <v>239500</v>
      </c>
      <c r="J765" s="16"/>
      <c r="K765" s="16"/>
      <c r="L765" s="25" t="s">
        <v>638</v>
      </c>
    </row>
    <row r="766" spans="1:12" s="18" customFormat="1" ht="52.8" x14ac:dyDescent="0.2">
      <c r="A766" s="25" t="s">
        <v>614</v>
      </c>
      <c r="B766" s="25" t="s">
        <v>532</v>
      </c>
      <c r="C766" s="25" t="s">
        <v>531</v>
      </c>
      <c r="D766" s="25" t="s">
        <v>619</v>
      </c>
      <c r="E766" s="25" t="s">
        <v>628</v>
      </c>
      <c r="F766" s="14">
        <v>1</v>
      </c>
      <c r="G766" s="19">
        <v>321428.57</v>
      </c>
      <c r="H766" s="19">
        <v>321428.57</v>
      </c>
      <c r="I766" s="20">
        <v>321428.57</v>
      </c>
      <c r="J766" s="16"/>
      <c r="K766" s="16"/>
      <c r="L766" s="25" t="s">
        <v>638</v>
      </c>
    </row>
    <row r="767" spans="1:12" s="18" customFormat="1" ht="52.8" x14ac:dyDescent="0.2">
      <c r="A767" s="25" t="s">
        <v>614</v>
      </c>
      <c r="B767" s="25" t="s">
        <v>532</v>
      </c>
      <c r="C767" s="25" t="s">
        <v>531</v>
      </c>
      <c r="D767" s="25" t="s">
        <v>619</v>
      </c>
      <c r="E767" s="25" t="s">
        <v>628</v>
      </c>
      <c r="F767" s="14">
        <v>1</v>
      </c>
      <c r="G767" s="19">
        <v>321428.57</v>
      </c>
      <c r="H767" s="19">
        <v>321428.57</v>
      </c>
      <c r="I767" s="20">
        <v>321428.57</v>
      </c>
      <c r="J767" s="16"/>
      <c r="K767" s="16"/>
      <c r="L767" s="25" t="s">
        <v>638</v>
      </c>
    </row>
    <row r="768" spans="1:12" s="18" customFormat="1" ht="39.6" x14ac:dyDescent="0.2">
      <c r="A768" s="25" t="s">
        <v>602</v>
      </c>
      <c r="B768" s="25" t="s">
        <v>532</v>
      </c>
      <c r="C768" s="25" t="s">
        <v>531</v>
      </c>
      <c r="D768" s="25" t="s">
        <v>619</v>
      </c>
      <c r="E768" s="25" t="s">
        <v>628</v>
      </c>
      <c r="F768" s="14">
        <v>1</v>
      </c>
      <c r="G768" s="19">
        <v>182500</v>
      </c>
      <c r="H768" s="19">
        <v>182500</v>
      </c>
      <c r="I768" s="20">
        <v>182500</v>
      </c>
      <c r="J768" s="16"/>
      <c r="K768" s="16"/>
      <c r="L768" s="25" t="s">
        <v>638</v>
      </c>
    </row>
    <row r="769" spans="1:12" s="18" customFormat="1" ht="39.6" x14ac:dyDescent="0.2">
      <c r="A769" s="25" t="s">
        <v>602</v>
      </c>
      <c r="B769" s="25" t="s">
        <v>532</v>
      </c>
      <c r="C769" s="25" t="s">
        <v>531</v>
      </c>
      <c r="D769" s="25" t="s">
        <v>619</v>
      </c>
      <c r="E769" s="25" t="s">
        <v>628</v>
      </c>
      <c r="F769" s="14">
        <v>1</v>
      </c>
      <c r="G769" s="19">
        <v>182500</v>
      </c>
      <c r="H769" s="19">
        <v>182500</v>
      </c>
      <c r="I769" s="20">
        <v>182500</v>
      </c>
      <c r="J769" s="16"/>
      <c r="K769" s="16"/>
      <c r="L769" s="25" t="s">
        <v>638</v>
      </c>
    </row>
    <row r="770" spans="1:12" s="18" customFormat="1" ht="39.6" x14ac:dyDescent="0.2">
      <c r="A770" s="25" t="s">
        <v>599</v>
      </c>
      <c r="B770" s="25" t="s">
        <v>532</v>
      </c>
      <c r="C770" s="25" t="s">
        <v>531</v>
      </c>
      <c r="D770" s="25" t="s">
        <v>619</v>
      </c>
      <c r="E770" s="25" t="s">
        <v>628</v>
      </c>
      <c r="F770" s="14">
        <v>1</v>
      </c>
      <c r="G770" s="19">
        <v>250000</v>
      </c>
      <c r="H770" s="19">
        <v>250000</v>
      </c>
      <c r="I770" s="20">
        <v>250000</v>
      </c>
      <c r="J770" s="16"/>
      <c r="K770" s="16"/>
      <c r="L770" s="25" t="s">
        <v>635</v>
      </c>
    </row>
    <row r="771" spans="1:12" s="18" customFormat="1" ht="39.6" x14ac:dyDescent="0.2">
      <c r="A771" s="25" t="s">
        <v>599</v>
      </c>
      <c r="B771" s="25" t="s">
        <v>532</v>
      </c>
      <c r="C771" s="25" t="s">
        <v>531</v>
      </c>
      <c r="D771" s="25" t="s">
        <v>619</v>
      </c>
      <c r="E771" s="25" t="s">
        <v>628</v>
      </c>
      <c r="F771" s="14">
        <v>1</v>
      </c>
      <c r="G771" s="19">
        <v>339285.71</v>
      </c>
      <c r="H771" s="19">
        <v>339285.71</v>
      </c>
      <c r="I771" s="20">
        <v>339285.71</v>
      </c>
      <c r="J771" s="16"/>
      <c r="K771" s="16"/>
      <c r="L771" s="25" t="s">
        <v>635</v>
      </c>
    </row>
    <row r="772" spans="1:12" s="18" customFormat="1" ht="39.6" x14ac:dyDescent="0.2">
      <c r="A772" s="25" t="s">
        <v>613</v>
      </c>
      <c r="B772" s="25" t="s">
        <v>532</v>
      </c>
      <c r="C772" s="25" t="s">
        <v>531</v>
      </c>
      <c r="D772" s="25" t="s">
        <v>619</v>
      </c>
      <c r="E772" s="25" t="s">
        <v>628</v>
      </c>
      <c r="F772" s="14">
        <v>1</v>
      </c>
      <c r="G772" s="19">
        <v>366000</v>
      </c>
      <c r="H772" s="19">
        <v>366000</v>
      </c>
      <c r="I772" s="20">
        <v>366000</v>
      </c>
      <c r="J772" s="16"/>
      <c r="K772" s="16"/>
      <c r="L772" s="25" t="s">
        <v>638</v>
      </c>
    </row>
    <row r="773" spans="1:12" s="18" customFormat="1" ht="39.6" x14ac:dyDescent="0.2">
      <c r="A773" s="25" t="s">
        <v>612</v>
      </c>
      <c r="B773" s="25" t="s">
        <v>532</v>
      </c>
      <c r="C773" s="25" t="s">
        <v>531</v>
      </c>
      <c r="D773" s="25" t="s">
        <v>619</v>
      </c>
      <c r="E773" s="25" t="s">
        <v>628</v>
      </c>
      <c r="F773" s="14">
        <v>1</v>
      </c>
      <c r="G773" s="19">
        <v>288000</v>
      </c>
      <c r="H773" s="19">
        <v>288000</v>
      </c>
      <c r="I773" s="20">
        <v>288000</v>
      </c>
      <c r="J773" s="16"/>
      <c r="K773" s="16"/>
      <c r="L773" s="25" t="s">
        <v>638</v>
      </c>
    </row>
    <row r="774" spans="1:12" s="18" customFormat="1" ht="39.6" x14ac:dyDescent="0.2">
      <c r="A774" s="25" t="s">
        <v>615</v>
      </c>
      <c r="B774" s="25" t="s">
        <v>532</v>
      </c>
      <c r="C774" s="25" t="s">
        <v>531</v>
      </c>
      <c r="D774" s="25" t="s">
        <v>619</v>
      </c>
      <c r="E774" s="25" t="s">
        <v>628</v>
      </c>
      <c r="F774" s="14">
        <v>1</v>
      </c>
      <c r="G774" s="19">
        <v>171288</v>
      </c>
      <c r="H774" s="19">
        <v>171288</v>
      </c>
      <c r="I774" s="20">
        <v>171288</v>
      </c>
      <c r="J774" s="16"/>
      <c r="K774" s="16"/>
      <c r="L774" s="25" t="s">
        <v>635</v>
      </c>
    </row>
    <row r="775" spans="1:12" s="18" customFormat="1" ht="39.6" x14ac:dyDescent="0.2">
      <c r="A775" s="25" t="s">
        <v>615</v>
      </c>
      <c r="B775" s="25" t="s">
        <v>532</v>
      </c>
      <c r="C775" s="25" t="s">
        <v>531</v>
      </c>
      <c r="D775" s="25" t="s">
        <v>619</v>
      </c>
      <c r="E775" s="25" t="s">
        <v>628</v>
      </c>
      <c r="F775" s="14">
        <v>1</v>
      </c>
      <c r="G775" s="19">
        <v>86112</v>
      </c>
      <c r="H775" s="19">
        <v>86112</v>
      </c>
      <c r="I775" s="20">
        <v>86112</v>
      </c>
      <c r="J775" s="16"/>
      <c r="K775" s="16"/>
      <c r="L775" s="25" t="s">
        <v>636</v>
      </c>
    </row>
    <row r="776" spans="1:12" s="18" customFormat="1" ht="39.6" x14ac:dyDescent="0.2">
      <c r="A776" s="25" t="s">
        <v>617</v>
      </c>
      <c r="B776" s="25" t="s">
        <v>534</v>
      </c>
      <c r="C776" s="25" t="s">
        <v>533</v>
      </c>
      <c r="D776" s="25" t="s">
        <v>621</v>
      </c>
      <c r="E776" s="25" t="s">
        <v>628</v>
      </c>
      <c r="F776" s="14">
        <v>1</v>
      </c>
      <c r="G776" s="19">
        <v>1146968.75</v>
      </c>
      <c r="H776" s="19">
        <v>2293937.5</v>
      </c>
      <c r="I776" s="20">
        <v>1146968.75</v>
      </c>
      <c r="J776" s="16">
        <v>1146968.75</v>
      </c>
      <c r="K776" s="16"/>
      <c r="L776" s="25" t="s">
        <v>638</v>
      </c>
    </row>
    <row r="777" spans="1:12" s="18" customFormat="1" ht="39.6" x14ac:dyDescent="0.2">
      <c r="A777" s="25" t="s">
        <v>617</v>
      </c>
      <c r="B777" s="25" t="s">
        <v>534</v>
      </c>
      <c r="C777" s="25" t="s">
        <v>533</v>
      </c>
      <c r="D777" s="25" t="s">
        <v>621</v>
      </c>
      <c r="E777" s="25" t="s">
        <v>628</v>
      </c>
      <c r="F777" s="14">
        <v>1</v>
      </c>
      <c r="G777" s="19">
        <v>5764017.7699999996</v>
      </c>
      <c r="H777" s="19">
        <v>11528035.539999999</v>
      </c>
      <c r="I777" s="20">
        <v>5764017.7699999996</v>
      </c>
      <c r="J777" s="16">
        <v>5764017.7699999996</v>
      </c>
      <c r="K777" s="16"/>
      <c r="L777" s="25" t="s">
        <v>638</v>
      </c>
    </row>
    <row r="778" spans="1:12" s="18" customFormat="1" ht="39.6" x14ac:dyDescent="0.2">
      <c r="A778" s="25" t="s">
        <v>617</v>
      </c>
      <c r="B778" s="25" t="s">
        <v>536</v>
      </c>
      <c r="C778" s="25" t="s">
        <v>535</v>
      </c>
      <c r="D778" s="25" t="s">
        <v>621</v>
      </c>
      <c r="E778" s="25" t="s">
        <v>628</v>
      </c>
      <c r="F778" s="14">
        <v>1</v>
      </c>
      <c r="G778" s="19">
        <v>482142.85</v>
      </c>
      <c r="H778" s="19">
        <v>964285.7</v>
      </c>
      <c r="I778" s="20">
        <v>482142.85</v>
      </c>
      <c r="J778" s="16">
        <v>482142.85</v>
      </c>
      <c r="K778" s="16"/>
      <c r="L778" s="25" t="s">
        <v>638</v>
      </c>
    </row>
    <row r="779" spans="1:12" s="18" customFormat="1" ht="39.6" x14ac:dyDescent="0.2">
      <c r="A779" s="25" t="s">
        <v>617</v>
      </c>
      <c r="B779" s="25" t="s">
        <v>536</v>
      </c>
      <c r="C779" s="25" t="s">
        <v>535</v>
      </c>
      <c r="D779" s="25" t="s">
        <v>621</v>
      </c>
      <c r="E779" s="25" t="s">
        <v>628</v>
      </c>
      <c r="F779" s="14">
        <v>1</v>
      </c>
      <c r="G779" s="19">
        <v>4599118.78</v>
      </c>
      <c r="H779" s="19">
        <v>9198237.5600000005</v>
      </c>
      <c r="I779" s="20">
        <v>4599118.78</v>
      </c>
      <c r="J779" s="16">
        <v>4599118.78</v>
      </c>
      <c r="K779" s="16"/>
      <c r="L779" s="25" t="s">
        <v>638</v>
      </c>
    </row>
    <row r="780" spans="1:12" s="18" customFormat="1" ht="39.6" x14ac:dyDescent="0.2">
      <c r="A780" s="25" t="s">
        <v>617</v>
      </c>
      <c r="B780" s="25" t="s">
        <v>536</v>
      </c>
      <c r="C780" s="25" t="s">
        <v>535</v>
      </c>
      <c r="D780" s="25" t="s">
        <v>621</v>
      </c>
      <c r="E780" s="25" t="s">
        <v>628</v>
      </c>
      <c r="F780" s="14">
        <v>1</v>
      </c>
      <c r="G780" s="19">
        <v>3237467</v>
      </c>
      <c r="H780" s="19">
        <v>6474934</v>
      </c>
      <c r="I780" s="20">
        <v>3237467</v>
      </c>
      <c r="J780" s="16">
        <v>3237467</v>
      </c>
      <c r="K780" s="16"/>
      <c r="L780" s="25" t="s">
        <v>638</v>
      </c>
    </row>
    <row r="781" spans="1:12" s="18" customFormat="1" ht="39.6" x14ac:dyDescent="0.2">
      <c r="A781" s="25" t="s">
        <v>617</v>
      </c>
      <c r="B781" s="25" t="s">
        <v>536</v>
      </c>
      <c r="C781" s="25" t="s">
        <v>535</v>
      </c>
      <c r="D781" s="25" t="s">
        <v>621</v>
      </c>
      <c r="E781" s="25" t="s">
        <v>628</v>
      </c>
      <c r="F781" s="14">
        <v>1</v>
      </c>
      <c r="G781" s="19">
        <v>2653011.5699999998</v>
      </c>
      <c r="H781" s="19">
        <v>5306023.1399999997</v>
      </c>
      <c r="I781" s="20">
        <v>2653011.5699999998</v>
      </c>
      <c r="J781" s="16">
        <v>2653011.5699999998</v>
      </c>
      <c r="K781" s="16"/>
      <c r="L781" s="25" t="s">
        <v>638</v>
      </c>
    </row>
    <row r="782" spans="1:12" s="18" customFormat="1" ht="39.6" x14ac:dyDescent="0.2">
      <c r="A782" s="25" t="s">
        <v>617</v>
      </c>
      <c r="B782" s="25" t="s">
        <v>536</v>
      </c>
      <c r="C782" s="25" t="s">
        <v>535</v>
      </c>
      <c r="D782" s="25" t="s">
        <v>621</v>
      </c>
      <c r="E782" s="25" t="s">
        <v>628</v>
      </c>
      <c r="F782" s="14">
        <v>1</v>
      </c>
      <c r="G782" s="19">
        <v>6334370.5</v>
      </c>
      <c r="H782" s="19">
        <v>12668741</v>
      </c>
      <c r="I782" s="20">
        <v>6334370.5</v>
      </c>
      <c r="J782" s="16">
        <v>6334370.5</v>
      </c>
      <c r="K782" s="16"/>
      <c r="L782" s="25" t="s">
        <v>638</v>
      </c>
    </row>
    <row r="783" spans="1:12" s="18" customFormat="1" ht="39.6" x14ac:dyDescent="0.2">
      <c r="A783" s="25" t="s">
        <v>616</v>
      </c>
      <c r="B783" s="25" t="s">
        <v>536</v>
      </c>
      <c r="C783" s="25" t="s">
        <v>535</v>
      </c>
      <c r="D783" s="25" t="s">
        <v>621</v>
      </c>
      <c r="E783" s="25" t="s">
        <v>628</v>
      </c>
      <c r="F783" s="14">
        <v>1</v>
      </c>
      <c r="G783" s="19">
        <v>26785.71</v>
      </c>
      <c r="H783" s="19">
        <v>26785.71</v>
      </c>
      <c r="I783" s="20">
        <v>26785.71</v>
      </c>
      <c r="J783" s="16"/>
      <c r="K783" s="16"/>
      <c r="L783" s="25" t="s">
        <v>638</v>
      </c>
    </row>
    <row r="784" spans="1:12" s="18" customFormat="1" ht="39.6" x14ac:dyDescent="0.2">
      <c r="A784" s="25" t="s">
        <v>616</v>
      </c>
      <c r="B784" s="25" t="s">
        <v>536</v>
      </c>
      <c r="C784" s="25" t="s">
        <v>535</v>
      </c>
      <c r="D784" s="25" t="s">
        <v>621</v>
      </c>
      <c r="E784" s="25" t="s">
        <v>628</v>
      </c>
      <c r="F784" s="14">
        <v>1</v>
      </c>
      <c r="G784" s="19">
        <v>15178.57</v>
      </c>
      <c r="H784" s="19">
        <v>15178.57</v>
      </c>
      <c r="I784" s="20">
        <v>15178.57</v>
      </c>
      <c r="J784" s="16"/>
      <c r="K784" s="16"/>
      <c r="L784" s="25" t="s">
        <v>638</v>
      </c>
    </row>
    <row r="785" spans="1:12" s="18" customFormat="1" ht="39.6" x14ac:dyDescent="0.2">
      <c r="A785" s="25" t="s">
        <v>616</v>
      </c>
      <c r="B785" s="25" t="s">
        <v>536</v>
      </c>
      <c r="C785" s="25" t="s">
        <v>535</v>
      </c>
      <c r="D785" s="25" t="s">
        <v>621</v>
      </c>
      <c r="E785" s="25" t="s">
        <v>628</v>
      </c>
      <c r="F785" s="14">
        <v>1</v>
      </c>
      <c r="G785" s="19">
        <v>12767.85</v>
      </c>
      <c r="H785" s="19">
        <v>12767.85</v>
      </c>
      <c r="I785" s="20">
        <v>12767.85</v>
      </c>
      <c r="J785" s="16"/>
      <c r="K785" s="16"/>
      <c r="L785" s="25" t="s">
        <v>638</v>
      </c>
    </row>
    <row r="786" spans="1:12" s="18" customFormat="1" ht="39.6" x14ac:dyDescent="0.2">
      <c r="A786" s="25" t="s">
        <v>616</v>
      </c>
      <c r="B786" s="25" t="s">
        <v>536</v>
      </c>
      <c r="C786" s="25" t="s">
        <v>535</v>
      </c>
      <c r="D786" s="25" t="s">
        <v>621</v>
      </c>
      <c r="E786" s="25" t="s">
        <v>628</v>
      </c>
      <c r="F786" s="14">
        <v>1</v>
      </c>
      <c r="G786" s="19">
        <v>12767.85</v>
      </c>
      <c r="H786" s="19">
        <v>12767.85</v>
      </c>
      <c r="I786" s="20">
        <v>12767.85</v>
      </c>
      <c r="J786" s="16"/>
      <c r="K786" s="16"/>
      <c r="L786" s="25" t="s">
        <v>638</v>
      </c>
    </row>
    <row r="787" spans="1:12" s="18" customFormat="1" ht="39.6" x14ac:dyDescent="0.2">
      <c r="A787" s="25" t="s">
        <v>616</v>
      </c>
      <c r="B787" s="25" t="s">
        <v>536</v>
      </c>
      <c r="C787" s="25" t="s">
        <v>535</v>
      </c>
      <c r="D787" s="25" t="s">
        <v>621</v>
      </c>
      <c r="E787" s="25" t="s">
        <v>628</v>
      </c>
      <c r="F787" s="14">
        <v>1</v>
      </c>
      <c r="G787" s="19">
        <v>12767.85</v>
      </c>
      <c r="H787" s="19">
        <v>12767.85</v>
      </c>
      <c r="I787" s="20">
        <v>12767.85</v>
      </c>
      <c r="J787" s="16"/>
      <c r="K787" s="16"/>
      <c r="L787" s="25" t="s">
        <v>638</v>
      </c>
    </row>
    <row r="788" spans="1:12" s="18" customFormat="1" ht="39.6" x14ac:dyDescent="0.2">
      <c r="A788" s="25" t="s">
        <v>616</v>
      </c>
      <c r="B788" s="25" t="s">
        <v>536</v>
      </c>
      <c r="C788" s="25" t="s">
        <v>535</v>
      </c>
      <c r="D788" s="25" t="s">
        <v>621</v>
      </c>
      <c r="E788" s="25" t="s">
        <v>628</v>
      </c>
      <c r="F788" s="14">
        <v>1</v>
      </c>
      <c r="G788" s="19">
        <v>13750</v>
      </c>
      <c r="H788" s="19">
        <v>13750</v>
      </c>
      <c r="I788" s="20">
        <v>13750</v>
      </c>
      <c r="J788" s="16"/>
      <c r="K788" s="16"/>
      <c r="L788" s="25" t="s">
        <v>638</v>
      </c>
    </row>
    <row r="789" spans="1:12" s="18" customFormat="1" ht="39.6" x14ac:dyDescent="0.2">
      <c r="A789" s="25" t="s">
        <v>616</v>
      </c>
      <c r="B789" s="25" t="s">
        <v>536</v>
      </c>
      <c r="C789" s="25" t="s">
        <v>535</v>
      </c>
      <c r="D789" s="25" t="s">
        <v>621</v>
      </c>
      <c r="E789" s="25" t="s">
        <v>628</v>
      </c>
      <c r="F789" s="14">
        <v>1</v>
      </c>
      <c r="G789" s="19">
        <v>13750</v>
      </c>
      <c r="H789" s="19">
        <v>13750</v>
      </c>
      <c r="I789" s="20">
        <v>13750</v>
      </c>
      <c r="J789" s="16"/>
      <c r="K789" s="16"/>
      <c r="L789" s="25" t="s">
        <v>638</v>
      </c>
    </row>
    <row r="790" spans="1:12" s="18" customFormat="1" ht="39.6" x14ac:dyDescent="0.2">
      <c r="A790" s="25" t="s">
        <v>616</v>
      </c>
      <c r="B790" s="25" t="s">
        <v>536</v>
      </c>
      <c r="C790" s="25" t="s">
        <v>535</v>
      </c>
      <c r="D790" s="25" t="s">
        <v>621</v>
      </c>
      <c r="E790" s="25" t="s">
        <v>628</v>
      </c>
      <c r="F790" s="14">
        <v>1</v>
      </c>
      <c r="G790" s="19">
        <v>12678.57</v>
      </c>
      <c r="H790" s="19">
        <v>12678.57</v>
      </c>
      <c r="I790" s="20">
        <v>12678.57</v>
      </c>
      <c r="J790" s="16"/>
      <c r="K790" s="16"/>
      <c r="L790" s="25" t="s">
        <v>638</v>
      </c>
    </row>
    <row r="791" spans="1:12" s="18" customFormat="1" ht="39.6" x14ac:dyDescent="0.2">
      <c r="A791" s="25" t="s">
        <v>616</v>
      </c>
      <c r="B791" s="25" t="s">
        <v>536</v>
      </c>
      <c r="C791" s="25" t="s">
        <v>535</v>
      </c>
      <c r="D791" s="25" t="s">
        <v>621</v>
      </c>
      <c r="E791" s="25" t="s">
        <v>628</v>
      </c>
      <c r="F791" s="14">
        <v>1</v>
      </c>
      <c r="G791" s="19">
        <v>13750</v>
      </c>
      <c r="H791" s="19">
        <v>13750</v>
      </c>
      <c r="I791" s="20">
        <v>13750</v>
      </c>
      <c r="J791" s="16"/>
      <c r="K791" s="16"/>
      <c r="L791" s="25" t="s">
        <v>638</v>
      </c>
    </row>
    <row r="792" spans="1:12" s="18" customFormat="1" ht="39.6" x14ac:dyDescent="0.2">
      <c r="A792" s="25" t="s">
        <v>616</v>
      </c>
      <c r="B792" s="25" t="s">
        <v>536</v>
      </c>
      <c r="C792" s="25" t="s">
        <v>535</v>
      </c>
      <c r="D792" s="25" t="s">
        <v>621</v>
      </c>
      <c r="E792" s="25" t="s">
        <v>628</v>
      </c>
      <c r="F792" s="14">
        <v>1</v>
      </c>
      <c r="G792" s="19">
        <v>24107.14</v>
      </c>
      <c r="H792" s="19">
        <v>24107.14</v>
      </c>
      <c r="I792" s="20">
        <v>24107.14</v>
      </c>
      <c r="J792" s="16"/>
      <c r="K792" s="16"/>
      <c r="L792" s="25" t="s">
        <v>638</v>
      </c>
    </row>
    <row r="793" spans="1:12" s="18" customFormat="1" ht="39.6" x14ac:dyDescent="0.2">
      <c r="A793" s="25" t="s">
        <v>616</v>
      </c>
      <c r="B793" s="25" t="s">
        <v>536</v>
      </c>
      <c r="C793" s="25" t="s">
        <v>535</v>
      </c>
      <c r="D793" s="25" t="s">
        <v>621</v>
      </c>
      <c r="E793" s="25" t="s">
        <v>628</v>
      </c>
      <c r="F793" s="14">
        <v>1</v>
      </c>
      <c r="G793" s="19">
        <v>26785.71</v>
      </c>
      <c r="H793" s="19">
        <v>26785.71</v>
      </c>
      <c r="I793" s="20">
        <v>26785.71</v>
      </c>
      <c r="J793" s="16"/>
      <c r="K793" s="16"/>
      <c r="L793" s="25" t="s">
        <v>638</v>
      </c>
    </row>
    <row r="794" spans="1:12" s="18" customFormat="1" ht="39.6" x14ac:dyDescent="0.2">
      <c r="A794" s="25" t="s">
        <v>616</v>
      </c>
      <c r="B794" s="25" t="s">
        <v>536</v>
      </c>
      <c r="C794" s="25" t="s">
        <v>535</v>
      </c>
      <c r="D794" s="25" t="s">
        <v>621</v>
      </c>
      <c r="E794" s="25" t="s">
        <v>628</v>
      </c>
      <c r="F794" s="14">
        <v>1</v>
      </c>
      <c r="G794" s="19">
        <v>279196.42</v>
      </c>
      <c r="H794" s="19">
        <v>279196.42</v>
      </c>
      <c r="I794" s="20">
        <v>279196.42</v>
      </c>
      <c r="J794" s="16"/>
      <c r="K794" s="16"/>
      <c r="L794" s="25" t="s">
        <v>638</v>
      </c>
    </row>
    <row r="795" spans="1:12" s="18" customFormat="1" ht="39.6" x14ac:dyDescent="0.2">
      <c r="A795" s="25" t="s">
        <v>601</v>
      </c>
      <c r="B795" s="25" t="s">
        <v>536</v>
      </c>
      <c r="C795" s="25" t="s">
        <v>535</v>
      </c>
      <c r="D795" s="25" t="s">
        <v>621</v>
      </c>
      <c r="E795" s="25" t="s">
        <v>628</v>
      </c>
      <c r="F795" s="14">
        <v>1</v>
      </c>
      <c r="G795" s="19">
        <v>11410.71</v>
      </c>
      <c r="H795" s="19">
        <v>11410.71</v>
      </c>
      <c r="I795" s="20">
        <v>11410.71</v>
      </c>
      <c r="J795" s="16"/>
      <c r="K795" s="16"/>
      <c r="L795" s="25" t="s">
        <v>638</v>
      </c>
    </row>
    <row r="796" spans="1:12" s="18" customFormat="1" ht="39.6" x14ac:dyDescent="0.2">
      <c r="A796" s="25" t="s">
        <v>601</v>
      </c>
      <c r="B796" s="25" t="s">
        <v>536</v>
      </c>
      <c r="C796" s="25" t="s">
        <v>535</v>
      </c>
      <c r="D796" s="25" t="s">
        <v>621</v>
      </c>
      <c r="E796" s="25" t="s">
        <v>628</v>
      </c>
      <c r="F796" s="14">
        <v>1</v>
      </c>
      <c r="G796" s="19">
        <v>45642.85</v>
      </c>
      <c r="H796" s="19">
        <v>45642.85</v>
      </c>
      <c r="I796" s="20">
        <v>45642.85</v>
      </c>
      <c r="J796" s="16"/>
      <c r="K796" s="16"/>
      <c r="L796" s="25" t="s">
        <v>638</v>
      </c>
    </row>
    <row r="797" spans="1:12" s="18" customFormat="1" ht="39.6" x14ac:dyDescent="0.2">
      <c r="A797" s="25" t="s">
        <v>601</v>
      </c>
      <c r="B797" s="25" t="s">
        <v>536</v>
      </c>
      <c r="C797" s="25" t="s">
        <v>535</v>
      </c>
      <c r="D797" s="25" t="s">
        <v>621</v>
      </c>
      <c r="E797" s="25" t="s">
        <v>628</v>
      </c>
      <c r="F797" s="14">
        <v>1</v>
      </c>
      <c r="G797" s="19">
        <v>105642.85</v>
      </c>
      <c r="H797" s="19">
        <v>105642.85</v>
      </c>
      <c r="I797" s="20">
        <v>105642.85</v>
      </c>
      <c r="J797" s="16"/>
      <c r="K797" s="16"/>
      <c r="L797" s="25" t="s">
        <v>638</v>
      </c>
    </row>
    <row r="798" spans="1:12" s="18" customFormat="1" ht="39.6" x14ac:dyDescent="0.2">
      <c r="A798" s="25" t="s">
        <v>601</v>
      </c>
      <c r="B798" s="25" t="s">
        <v>536</v>
      </c>
      <c r="C798" s="25" t="s">
        <v>535</v>
      </c>
      <c r="D798" s="25" t="s">
        <v>621</v>
      </c>
      <c r="E798" s="25" t="s">
        <v>628</v>
      </c>
      <c r="F798" s="14">
        <v>1</v>
      </c>
      <c r="G798" s="19">
        <v>45642.85</v>
      </c>
      <c r="H798" s="19">
        <v>45642.85</v>
      </c>
      <c r="I798" s="20">
        <v>45642.85</v>
      </c>
      <c r="J798" s="16"/>
      <c r="K798" s="16"/>
      <c r="L798" s="25" t="s">
        <v>638</v>
      </c>
    </row>
    <row r="799" spans="1:12" s="18" customFormat="1" ht="39.6" x14ac:dyDescent="0.2">
      <c r="A799" s="25" t="s">
        <v>601</v>
      </c>
      <c r="B799" s="25" t="s">
        <v>536</v>
      </c>
      <c r="C799" s="25" t="s">
        <v>535</v>
      </c>
      <c r="D799" s="25" t="s">
        <v>621</v>
      </c>
      <c r="E799" s="25" t="s">
        <v>628</v>
      </c>
      <c r="F799" s="14">
        <v>1</v>
      </c>
      <c r="G799" s="19">
        <v>105642.85</v>
      </c>
      <c r="H799" s="19">
        <v>105642.85</v>
      </c>
      <c r="I799" s="20">
        <v>105642.85</v>
      </c>
      <c r="J799" s="16"/>
      <c r="K799" s="16"/>
      <c r="L799" s="25" t="s">
        <v>638</v>
      </c>
    </row>
    <row r="800" spans="1:12" s="18" customFormat="1" ht="39.6" x14ac:dyDescent="0.2">
      <c r="A800" s="25" t="s">
        <v>601</v>
      </c>
      <c r="B800" s="25" t="s">
        <v>536</v>
      </c>
      <c r="C800" s="25" t="s">
        <v>535</v>
      </c>
      <c r="D800" s="25" t="s">
        <v>621</v>
      </c>
      <c r="E800" s="25" t="s">
        <v>628</v>
      </c>
      <c r="F800" s="14">
        <v>1</v>
      </c>
      <c r="G800" s="19">
        <v>105642.85</v>
      </c>
      <c r="H800" s="19">
        <v>105642.85</v>
      </c>
      <c r="I800" s="20">
        <v>105642.85</v>
      </c>
      <c r="J800" s="16"/>
      <c r="K800" s="16"/>
      <c r="L800" s="25" t="s">
        <v>638</v>
      </c>
    </row>
    <row r="801" spans="1:12" s="18" customFormat="1" ht="39.6" x14ac:dyDescent="0.2">
      <c r="A801" s="25" t="s">
        <v>601</v>
      </c>
      <c r="B801" s="25" t="s">
        <v>536</v>
      </c>
      <c r="C801" s="25" t="s">
        <v>535</v>
      </c>
      <c r="D801" s="25" t="s">
        <v>621</v>
      </c>
      <c r="E801" s="25" t="s">
        <v>628</v>
      </c>
      <c r="F801" s="14">
        <v>1</v>
      </c>
      <c r="G801" s="19">
        <v>105642.85</v>
      </c>
      <c r="H801" s="19">
        <v>105642.85</v>
      </c>
      <c r="I801" s="20">
        <v>105642.85</v>
      </c>
      <c r="J801" s="16"/>
      <c r="K801" s="16"/>
      <c r="L801" s="25" t="s">
        <v>638</v>
      </c>
    </row>
    <row r="802" spans="1:12" s="18" customFormat="1" ht="39.6" x14ac:dyDescent="0.2">
      <c r="A802" s="25" t="s">
        <v>601</v>
      </c>
      <c r="B802" s="25" t="s">
        <v>536</v>
      </c>
      <c r="C802" s="25" t="s">
        <v>535</v>
      </c>
      <c r="D802" s="25" t="s">
        <v>621</v>
      </c>
      <c r="E802" s="25" t="s">
        <v>628</v>
      </c>
      <c r="F802" s="14">
        <v>1</v>
      </c>
      <c r="G802" s="19">
        <v>11410.71</v>
      </c>
      <c r="H802" s="19">
        <v>11410.71</v>
      </c>
      <c r="I802" s="20">
        <v>11410.71</v>
      </c>
      <c r="J802" s="16"/>
      <c r="K802" s="16"/>
      <c r="L802" s="25" t="s">
        <v>638</v>
      </c>
    </row>
    <row r="803" spans="1:12" s="18" customFormat="1" ht="39.6" x14ac:dyDescent="0.2">
      <c r="A803" s="25" t="s">
        <v>601</v>
      </c>
      <c r="B803" s="25" t="s">
        <v>536</v>
      </c>
      <c r="C803" s="25" t="s">
        <v>535</v>
      </c>
      <c r="D803" s="25" t="s">
        <v>621</v>
      </c>
      <c r="E803" s="25" t="s">
        <v>628</v>
      </c>
      <c r="F803" s="14">
        <v>1</v>
      </c>
      <c r="G803" s="19">
        <v>11410.71</v>
      </c>
      <c r="H803" s="19">
        <v>11410.71</v>
      </c>
      <c r="I803" s="20">
        <v>11410.71</v>
      </c>
      <c r="J803" s="16"/>
      <c r="K803" s="16"/>
      <c r="L803" s="25" t="s">
        <v>638</v>
      </c>
    </row>
    <row r="804" spans="1:12" s="18" customFormat="1" ht="39.6" x14ac:dyDescent="0.2">
      <c r="A804" s="25" t="s">
        <v>600</v>
      </c>
      <c r="B804" s="25" t="s">
        <v>536</v>
      </c>
      <c r="C804" s="25" t="s">
        <v>535</v>
      </c>
      <c r="D804" s="25" t="s">
        <v>621</v>
      </c>
      <c r="E804" s="25" t="s">
        <v>628</v>
      </c>
      <c r="F804" s="14">
        <v>1</v>
      </c>
      <c r="G804" s="19">
        <v>12419.64</v>
      </c>
      <c r="H804" s="19">
        <v>12419.64</v>
      </c>
      <c r="I804" s="20">
        <v>12419.64</v>
      </c>
      <c r="J804" s="16"/>
      <c r="K804" s="16"/>
      <c r="L804" s="25" t="s">
        <v>638</v>
      </c>
    </row>
    <row r="805" spans="1:12" s="18" customFormat="1" ht="39.6" x14ac:dyDescent="0.2">
      <c r="A805" s="25" t="s">
        <v>600</v>
      </c>
      <c r="B805" s="25" t="s">
        <v>536</v>
      </c>
      <c r="C805" s="25" t="s">
        <v>535</v>
      </c>
      <c r="D805" s="25" t="s">
        <v>621</v>
      </c>
      <c r="E805" s="25" t="s">
        <v>628</v>
      </c>
      <c r="F805" s="14">
        <v>1</v>
      </c>
      <c r="G805" s="19">
        <v>12419.64</v>
      </c>
      <c r="H805" s="19">
        <v>12419.64</v>
      </c>
      <c r="I805" s="20">
        <v>12419.64</v>
      </c>
      <c r="J805" s="16"/>
      <c r="K805" s="16"/>
      <c r="L805" s="25" t="s">
        <v>638</v>
      </c>
    </row>
    <row r="806" spans="1:12" s="18" customFormat="1" ht="39.6" x14ac:dyDescent="0.2">
      <c r="A806" s="25" t="s">
        <v>600</v>
      </c>
      <c r="B806" s="25" t="s">
        <v>536</v>
      </c>
      <c r="C806" s="25" t="s">
        <v>535</v>
      </c>
      <c r="D806" s="25" t="s">
        <v>621</v>
      </c>
      <c r="E806" s="25" t="s">
        <v>628</v>
      </c>
      <c r="F806" s="14">
        <v>1</v>
      </c>
      <c r="G806" s="19">
        <v>12419.64</v>
      </c>
      <c r="H806" s="19">
        <v>12419.64</v>
      </c>
      <c r="I806" s="20">
        <v>12419.64</v>
      </c>
      <c r="J806" s="16"/>
      <c r="K806" s="16"/>
      <c r="L806" s="25" t="s">
        <v>638</v>
      </c>
    </row>
    <row r="807" spans="1:12" s="18" customFormat="1" ht="39.6" x14ac:dyDescent="0.2">
      <c r="A807" s="25" t="s">
        <v>600</v>
      </c>
      <c r="B807" s="25" t="s">
        <v>536</v>
      </c>
      <c r="C807" s="25" t="s">
        <v>535</v>
      </c>
      <c r="D807" s="25" t="s">
        <v>621</v>
      </c>
      <c r="E807" s="25" t="s">
        <v>628</v>
      </c>
      <c r="F807" s="14">
        <v>1</v>
      </c>
      <c r="G807" s="19">
        <v>12419.64</v>
      </c>
      <c r="H807" s="19">
        <v>12419.64</v>
      </c>
      <c r="I807" s="20">
        <v>12419.64</v>
      </c>
      <c r="J807" s="16"/>
      <c r="K807" s="16"/>
      <c r="L807" s="25" t="s">
        <v>638</v>
      </c>
    </row>
    <row r="808" spans="1:12" s="18" customFormat="1" ht="39.6" x14ac:dyDescent="0.2">
      <c r="A808" s="25" t="s">
        <v>600</v>
      </c>
      <c r="B808" s="25" t="s">
        <v>536</v>
      </c>
      <c r="C808" s="25" t="s">
        <v>535</v>
      </c>
      <c r="D808" s="25" t="s">
        <v>621</v>
      </c>
      <c r="E808" s="25" t="s">
        <v>628</v>
      </c>
      <c r="F808" s="14">
        <v>1</v>
      </c>
      <c r="G808" s="19">
        <v>12419.64</v>
      </c>
      <c r="H808" s="19">
        <v>12419.64</v>
      </c>
      <c r="I808" s="20">
        <v>12419.64</v>
      </c>
      <c r="J808" s="16"/>
      <c r="K808" s="16"/>
      <c r="L808" s="25" t="s">
        <v>638</v>
      </c>
    </row>
    <row r="809" spans="1:12" s="18" customFormat="1" ht="39.6" x14ac:dyDescent="0.2">
      <c r="A809" s="25" t="s">
        <v>600</v>
      </c>
      <c r="B809" s="25" t="s">
        <v>536</v>
      </c>
      <c r="C809" s="25" t="s">
        <v>535</v>
      </c>
      <c r="D809" s="25" t="s">
        <v>621</v>
      </c>
      <c r="E809" s="25" t="s">
        <v>628</v>
      </c>
      <c r="F809" s="14">
        <v>1</v>
      </c>
      <c r="G809" s="19">
        <v>12419.64</v>
      </c>
      <c r="H809" s="19">
        <v>12419.64</v>
      </c>
      <c r="I809" s="20">
        <v>12419.64</v>
      </c>
      <c r="J809" s="16"/>
      <c r="K809" s="16"/>
      <c r="L809" s="25" t="s">
        <v>638</v>
      </c>
    </row>
    <row r="810" spans="1:12" s="18" customFormat="1" ht="39.6" x14ac:dyDescent="0.2">
      <c r="A810" s="25" t="s">
        <v>600</v>
      </c>
      <c r="B810" s="25" t="s">
        <v>536</v>
      </c>
      <c r="C810" s="25" t="s">
        <v>535</v>
      </c>
      <c r="D810" s="25" t="s">
        <v>621</v>
      </c>
      <c r="E810" s="25" t="s">
        <v>628</v>
      </c>
      <c r="F810" s="14">
        <v>1</v>
      </c>
      <c r="G810" s="19">
        <v>12419.64</v>
      </c>
      <c r="H810" s="19">
        <v>12419.64</v>
      </c>
      <c r="I810" s="20">
        <v>12419.64</v>
      </c>
      <c r="J810" s="16"/>
      <c r="K810" s="16"/>
      <c r="L810" s="25" t="s">
        <v>638</v>
      </c>
    </row>
    <row r="811" spans="1:12" s="18" customFormat="1" ht="39.6" x14ac:dyDescent="0.2">
      <c r="A811" s="25" t="s">
        <v>600</v>
      </c>
      <c r="B811" s="25" t="s">
        <v>536</v>
      </c>
      <c r="C811" s="25" t="s">
        <v>535</v>
      </c>
      <c r="D811" s="25" t="s">
        <v>621</v>
      </c>
      <c r="E811" s="25" t="s">
        <v>628</v>
      </c>
      <c r="F811" s="14">
        <v>1</v>
      </c>
      <c r="G811" s="19">
        <v>12419.64</v>
      </c>
      <c r="H811" s="19">
        <v>12419.64</v>
      </c>
      <c r="I811" s="20">
        <v>12419.64</v>
      </c>
      <c r="J811" s="16"/>
      <c r="K811" s="16"/>
      <c r="L811" s="25" t="s">
        <v>638</v>
      </c>
    </row>
    <row r="812" spans="1:12" s="18" customFormat="1" ht="39.6" x14ac:dyDescent="0.2">
      <c r="A812" s="25" t="s">
        <v>600</v>
      </c>
      <c r="B812" s="25" t="s">
        <v>536</v>
      </c>
      <c r="C812" s="25" t="s">
        <v>535</v>
      </c>
      <c r="D812" s="25" t="s">
        <v>621</v>
      </c>
      <c r="E812" s="25" t="s">
        <v>628</v>
      </c>
      <c r="F812" s="14">
        <v>1</v>
      </c>
      <c r="G812" s="19">
        <v>12419.64</v>
      </c>
      <c r="H812" s="19">
        <v>12419.64</v>
      </c>
      <c r="I812" s="20">
        <v>12419.64</v>
      </c>
      <c r="J812" s="16"/>
      <c r="K812" s="16"/>
      <c r="L812" s="25" t="s">
        <v>638</v>
      </c>
    </row>
    <row r="813" spans="1:12" s="18" customFormat="1" ht="39.6" x14ac:dyDescent="0.2">
      <c r="A813" s="25" t="s">
        <v>600</v>
      </c>
      <c r="B813" s="25" t="s">
        <v>536</v>
      </c>
      <c r="C813" s="25" t="s">
        <v>535</v>
      </c>
      <c r="D813" s="25" t="s">
        <v>621</v>
      </c>
      <c r="E813" s="25" t="s">
        <v>628</v>
      </c>
      <c r="F813" s="14">
        <v>1</v>
      </c>
      <c r="G813" s="19">
        <v>12419.64</v>
      </c>
      <c r="H813" s="19">
        <v>12419.64</v>
      </c>
      <c r="I813" s="20">
        <v>12419.64</v>
      </c>
      <c r="J813" s="16"/>
      <c r="K813" s="16"/>
      <c r="L813" s="25" t="s">
        <v>638</v>
      </c>
    </row>
    <row r="814" spans="1:12" s="18" customFormat="1" ht="39.6" x14ac:dyDescent="0.2">
      <c r="A814" s="25" t="s">
        <v>600</v>
      </c>
      <c r="B814" s="25" t="s">
        <v>536</v>
      </c>
      <c r="C814" s="25" t="s">
        <v>535</v>
      </c>
      <c r="D814" s="25" t="s">
        <v>621</v>
      </c>
      <c r="E814" s="25" t="s">
        <v>628</v>
      </c>
      <c r="F814" s="14">
        <v>1</v>
      </c>
      <c r="G814" s="19">
        <v>12419.64</v>
      </c>
      <c r="H814" s="19">
        <v>12419.64</v>
      </c>
      <c r="I814" s="20">
        <v>12419.64</v>
      </c>
      <c r="J814" s="16"/>
      <c r="K814" s="16"/>
      <c r="L814" s="25" t="s">
        <v>638</v>
      </c>
    </row>
    <row r="815" spans="1:12" s="18" customFormat="1" ht="39.6" x14ac:dyDescent="0.2">
      <c r="A815" s="25" t="s">
        <v>600</v>
      </c>
      <c r="B815" s="25" t="s">
        <v>536</v>
      </c>
      <c r="C815" s="25" t="s">
        <v>535</v>
      </c>
      <c r="D815" s="25" t="s">
        <v>621</v>
      </c>
      <c r="E815" s="25" t="s">
        <v>628</v>
      </c>
      <c r="F815" s="14">
        <v>1</v>
      </c>
      <c r="G815" s="19">
        <v>12419.64</v>
      </c>
      <c r="H815" s="19">
        <v>12419.64</v>
      </c>
      <c r="I815" s="20">
        <v>12419.64</v>
      </c>
      <c r="J815" s="16"/>
      <c r="K815" s="16"/>
      <c r="L815" s="25" t="s">
        <v>638</v>
      </c>
    </row>
    <row r="816" spans="1:12" s="18" customFormat="1" ht="39.6" x14ac:dyDescent="0.2">
      <c r="A816" s="25" t="s">
        <v>600</v>
      </c>
      <c r="B816" s="25" t="s">
        <v>536</v>
      </c>
      <c r="C816" s="25" t="s">
        <v>535</v>
      </c>
      <c r="D816" s="25" t="s">
        <v>621</v>
      </c>
      <c r="E816" s="25" t="s">
        <v>628</v>
      </c>
      <c r="F816" s="14">
        <v>1</v>
      </c>
      <c r="G816" s="19">
        <v>12419.64</v>
      </c>
      <c r="H816" s="19">
        <v>12419.64</v>
      </c>
      <c r="I816" s="20">
        <v>12419.64</v>
      </c>
      <c r="J816" s="16"/>
      <c r="K816" s="16"/>
      <c r="L816" s="25" t="s">
        <v>638</v>
      </c>
    </row>
    <row r="817" spans="1:12" s="18" customFormat="1" ht="39.6" x14ac:dyDescent="0.2">
      <c r="A817" s="25" t="s">
        <v>603</v>
      </c>
      <c r="B817" s="25" t="s">
        <v>536</v>
      </c>
      <c r="C817" s="25" t="s">
        <v>535</v>
      </c>
      <c r="D817" s="25" t="s">
        <v>621</v>
      </c>
      <c r="E817" s="25" t="s">
        <v>628</v>
      </c>
      <c r="F817" s="14">
        <v>1</v>
      </c>
      <c r="G817" s="19">
        <v>53571.42</v>
      </c>
      <c r="H817" s="19">
        <v>53571.42</v>
      </c>
      <c r="I817" s="20">
        <v>53571.42</v>
      </c>
      <c r="J817" s="16"/>
      <c r="K817" s="16"/>
      <c r="L817" s="25" t="s">
        <v>638</v>
      </c>
    </row>
    <row r="818" spans="1:12" s="18" customFormat="1" ht="39.6" x14ac:dyDescent="0.2">
      <c r="A818" s="25" t="s">
        <v>603</v>
      </c>
      <c r="B818" s="25" t="s">
        <v>536</v>
      </c>
      <c r="C818" s="25" t="s">
        <v>535</v>
      </c>
      <c r="D818" s="25" t="s">
        <v>621</v>
      </c>
      <c r="E818" s="25" t="s">
        <v>628</v>
      </c>
      <c r="F818" s="14">
        <v>1</v>
      </c>
      <c r="G818" s="19">
        <v>21428.57</v>
      </c>
      <c r="H818" s="19">
        <v>21428.57</v>
      </c>
      <c r="I818" s="20">
        <v>21428.57</v>
      </c>
      <c r="J818" s="16"/>
      <c r="K818" s="16"/>
      <c r="L818" s="25" t="s">
        <v>638</v>
      </c>
    </row>
    <row r="819" spans="1:12" s="18" customFormat="1" ht="39.6" x14ac:dyDescent="0.2">
      <c r="A819" s="25" t="s">
        <v>603</v>
      </c>
      <c r="B819" s="25" t="s">
        <v>536</v>
      </c>
      <c r="C819" s="25" t="s">
        <v>535</v>
      </c>
      <c r="D819" s="25" t="s">
        <v>621</v>
      </c>
      <c r="E819" s="25" t="s">
        <v>628</v>
      </c>
      <c r="F819" s="14">
        <v>1</v>
      </c>
      <c r="G819" s="19">
        <v>16071.42</v>
      </c>
      <c r="H819" s="19">
        <v>16071.42</v>
      </c>
      <c r="I819" s="20">
        <v>16071.42</v>
      </c>
      <c r="J819" s="16"/>
      <c r="K819" s="16"/>
      <c r="L819" s="25" t="s">
        <v>638</v>
      </c>
    </row>
    <row r="820" spans="1:12" s="18" customFormat="1" ht="39.6" x14ac:dyDescent="0.2">
      <c r="A820" s="25" t="s">
        <v>603</v>
      </c>
      <c r="B820" s="25" t="s">
        <v>536</v>
      </c>
      <c r="C820" s="25" t="s">
        <v>535</v>
      </c>
      <c r="D820" s="25" t="s">
        <v>621</v>
      </c>
      <c r="E820" s="25" t="s">
        <v>628</v>
      </c>
      <c r="F820" s="14">
        <v>1</v>
      </c>
      <c r="G820" s="19">
        <v>16071.42</v>
      </c>
      <c r="H820" s="19">
        <v>16071.42</v>
      </c>
      <c r="I820" s="20">
        <v>16071.42</v>
      </c>
      <c r="J820" s="16"/>
      <c r="K820" s="16"/>
      <c r="L820" s="25" t="s">
        <v>638</v>
      </c>
    </row>
    <row r="821" spans="1:12" s="18" customFormat="1" ht="39.6" x14ac:dyDescent="0.2">
      <c r="A821" s="25" t="s">
        <v>603</v>
      </c>
      <c r="B821" s="25" t="s">
        <v>536</v>
      </c>
      <c r="C821" s="25" t="s">
        <v>535</v>
      </c>
      <c r="D821" s="25" t="s">
        <v>621</v>
      </c>
      <c r="E821" s="25" t="s">
        <v>628</v>
      </c>
      <c r="F821" s="14">
        <v>1</v>
      </c>
      <c r="G821" s="19">
        <v>16071.42</v>
      </c>
      <c r="H821" s="19">
        <v>16071.42</v>
      </c>
      <c r="I821" s="20">
        <v>16071.42</v>
      </c>
      <c r="J821" s="16"/>
      <c r="K821" s="16"/>
      <c r="L821" s="25" t="s">
        <v>638</v>
      </c>
    </row>
    <row r="822" spans="1:12" s="18" customFormat="1" ht="39.6" x14ac:dyDescent="0.2">
      <c r="A822" s="25" t="s">
        <v>603</v>
      </c>
      <c r="B822" s="25" t="s">
        <v>536</v>
      </c>
      <c r="C822" s="25" t="s">
        <v>535</v>
      </c>
      <c r="D822" s="25" t="s">
        <v>621</v>
      </c>
      <c r="E822" s="25" t="s">
        <v>628</v>
      </c>
      <c r="F822" s="14">
        <v>1</v>
      </c>
      <c r="G822" s="19">
        <v>22500</v>
      </c>
      <c r="H822" s="19">
        <v>22500</v>
      </c>
      <c r="I822" s="20">
        <v>22500</v>
      </c>
      <c r="J822" s="16"/>
      <c r="K822" s="16"/>
      <c r="L822" s="25" t="s">
        <v>638</v>
      </c>
    </row>
    <row r="823" spans="1:12" s="18" customFormat="1" ht="39.6" x14ac:dyDescent="0.2">
      <c r="A823" s="25" t="s">
        <v>603</v>
      </c>
      <c r="B823" s="25" t="s">
        <v>536</v>
      </c>
      <c r="C823" s="25" t="s">
        <v>535</v>
      </c>
      <c r="D823" s="25" t="s">
        <v>621</v>
      </c>
      <c r="E823" s="25" t="s">
        <v>628</v>
      </c>
      <c r="F823" s="14">
        <v>1</v>
      </c>
      <c r="G823" s="19">
        <v>16071.42</v>
      </c>
      <c r="H823" s="19">
        <v>16071.42</v>
      </c>
      <c r="I823" s="20">
        <v>16071.42</v>
      </c>
      <c r="J823" s="16"/>
      <c r="K823" s="16"/>
      <c r="L823" s="25" t="s">
        <v>638</v>
      </c>
    </row>
    <row r="824" spans="1:12" s="18" customFormat="1" ht="39.6" x14ac:dyDescent="0.2">
      <c r="A824" s="25" t="s">
        <v>603</v>
      </c>
      <c r="B824" s="25" t="s">
        <v>536</v>
      </c>
      <c r="C824" s="25" t="s">
        <v>535</v>
      </c>
      <c r="D824" s="25" t="s">
        <v>621</v>
      </c>
      <c r="E824" s="25" t="s">
        <v>628</v>
      </c>
      <c r="F824" s="14">
        <v>1</v>
      </c>
      <c r="G824" s="19">
        <v>59331.25</v>
      </c>
      <c r="H824" s="19">
        <v>59331.25</v>
      </c>
      <c r="I824" s="20">
        <v>59331.25</v>
      </c>
      <c r="J824" s="16"/>
      <c r="K824" s="16"/>
      <c r="L824" s="25" t="s">
        <v>638</v>
      </c>
    </row>
    <row r="825" spans="1:12" s="18" customFormat="1" ht="52.8" x14ac:dyDescent="0.2">
      <c r="A825" s="25" t="s">
        <v>604</v>
      </c>
      <c r="B825" s="25" t="s">
        <v>536</v>
      </c>
      <c r="C825" s="25" t="s">
        <v>535</v>
      </c>
      <c r="D825" s="25" t="s">
        <v>621</v>
      </c>
      <c r="E825" s="25" t="s">
        <v>628</v>
      </c>
      <c r="F825" s="14">
        <v>1</v>
      </c>
      <c r="G825" s="19">
        <v>30514.71</v>
      </c>
      <c r="H825" s="19">
        <v>30514.71</v>
      </c>
      <c r="I825" s="20">
        <v>30514.71</v>
      </c>
      <c r="J825" s="16"/>
      <c r="K825" s="16"/>
      <c r="L825" s="25" t="s">
        <v>638</v>
      </c>
    </row>
    <row r="826" spans="1:12" s="18" customFormat="1" ht="52.8" x14ac:dyDescent="0.2">
      <c r="A826" s="25" t="s">
        <v>604</v>
      </c>
      <c r="B826" s="25" t="s">
        <v>536</v>
      </c>
      <c r="C826" s="25" t="s">
        <v>535</v>
      </c>
      <c r="D826" s="25" t="s">
        <v>621</v>
      </c>
      <c r="E826" s="25" t="s">
        <v>628</v>
      </c>
      <c r="F826" s="14">
        <v>1</v>
      </c>
      <c r="G826" s="19">
        <v>30514.71</v>
      </c>
      <c r="H826" s="19">
        <v>30514.71</v>
      </c>
      <c r="I826" s="20">
        <v>30514.71</v>
      </c>
      <c r="J826" s="16"/>
      <c r="K826" s="16"/>
      <c r="L826" s="25" t="s">
        <v>638</v>
      </c>
    </row>
    <row r="827" spans="1:12" s="18" customFormat="1" ht="52.8" x14ac:dyDescent="0.2">
      <c r="A827" s="25" t="s">
        <v>604</v>
      </c>
      <c r="B827" s="25" t="s">
        <v>536</v>
      </c>
      <c r="C827" s="25" t="s">
        <v>535</v>
      </c>
      <c r="D827" s="25" t="s">
        <v>621</v>
      </c>
      <c r="E827" s="25" t="s">
        <v>628</v>
      </c>
      <c r="F827" s="14">
        <v>1</v>
      </c>
      <c r="G827" s="19">
        <v>30514.71</v>
      </c>
      <c r="H827" s="19">
        <v>30514.71</v>
      </c>
      <c r="I827" s="20">
        <v>30514.71</v>
      </c>
      <c r="J827" s="16"/>
      <c r="K827" s="16"/>
      <c r="L827" s="25" t="s">
        <v>638</v>
      </c>
    </row>
    <row r="828" spans="1:12" s="18" customFormat="1" ht="52.8" x14ac:dyDescent="0.2">
      <c r="A828" s="25" t="s">
        <v>604</v>
      </c>
      <c r="B828" s="25" t="s">
        <v>536</v>
      </c>
      <c r="C828" s="25" t="s">
        <v>535</v>
      </c>
      <c r="D828" s="25" t="s">
        <v>621</v>
      </c>
      <c r="E828" s="25" t="s">
        <v>628</v>
      </c>
      <c r="F828" s="14">
        <v>1</v>
      </c>
      <c r="G828" s="19">
        <v>18159.14</v>
      </c>
      <c r="H828" s="19">
        <v>18159.14</v>
      </c>
      <c r="I828" s="20">
        <v>18159.14</v>
      </c>
      <c r="J828" s="16"/>
      <c r="K828" s="16"/>
      <c r="L828" s="25" t="s">
        <v>638</v>
      </c>
    </row>
    <row r="829" spans="1:12" s="18" customFormat="1" ht="52.8" x14ac:dyDescent="0.2">
      <c r="A829" s="25" t="s">
        <v>604</v>
      </c>
      <c r="B829" s="25" t="s">
        <v>536</v>
      </c>
      <c r="C829" s="25" t="s">
        <v>535</v>
      </c>
      <c r="D829" s="25" t="s">
        <v>621</v>
      </c>
      <c r="E829" s="25" t="s">
        <v>628</v>
      </c>
      <c r="F829" s="14">
        <v>1</v>
      </c>
      <c r="G829" s="19">
        <v>30514.71</v>
      </c>
      <c r="H829" s="19">
        <v>30514.71</v>
      </c>
      <c r="I829" s="20">
        <v>30514.71</v>
      </c>
      <c r="J829" s="16"/>
      <c r="K829" s="16"/>
      <c r="L829" s="25" t="s">
        <v>638</v>
      </c>
    </row>
    <row r="830" spans="1:12" s="18" customFormat="1" ht="52.8" x14ac:dyDescent="0.2">
      <c r="A830" s="25" t="s">
        <v>604</v>
      </c>
      <c r="B830" s="25" t="s">
        <v>536</v>
      </c>
      <c r="C830" s="25" t="s">
        <v>535</v>
      </c>
      <c r="D830" s="25" t="s">
        <v>621</v>
      </c>
      <c r="E830" s="25" t="s">
        <v>628</v>
      </c>
      <c r="F830" s="14">
        <v>1</v>
      </c>
      <c r="G830" s="19">
        <v>12355.1</v>
      </c>
      <c r="H830" s="19">
        <v>12355.1</v>
      </c>
      <c r="I830" s="20">
        <v>12355.1</v>
      </c>
      <c r="J830" s="16"/>
      <c r="K830" s="16"/>
      <c r="L830" s="25" t="s">
        <v>638</v>
      </c>
    </row>
    <row r="831" spans="1:12" s="18" customFormat="1" ht="52.8" x14ac:dyDescent="0.2">
      <c r="A831" s="25" t="s">
        <v>604</v>
      </c>
      <c r="B831" s="25" t="s">
        <v>536</v>
      </c>
      <c r="C831" s="25" t="s">
        <v>535</v>
      </c>
      <c r="D831" s="25" t="s">
        <v>621</v>
      </c>
      <c r="E831" s="25" t="s">
        <v>628</v>
      </c>
      <c r="F831" s="14">
        <v>1</v>
      </c>
      <c r="G831" s="19">
        <v>12355.1</v>
      </c>
      <c r="H831" s="19">
        <v>12355.1</v>
      </c>
      <c r="I831" s="20">
        <v>12355.1</v>
      </c>
      <c r="J831" s="16"/>
      <c r="K831" s="16"/>
      <c r="L831" s="25" t="s">
        <v>638</v>
      </c>
    </row>
    <row r="832" spans="1:12" s="18" customFormat="1" ht="52.8" x14ac:dyDescent="0.2">
      <c r="A832" s="25" t="s">
        <v>604</v>
      </c>
      <c r="B832" s="25" t="s">
        <v>536</v>
      </c>
      <c r="C832" s="25" t="s">
        <v>535</v>
      </c>
      <c r="D832" s="25" t="s">
        <v>621</v>
      </c>
      <c r="E832" s="25" t="s">
        <v>628</v>
      </c>
      <c r="F832" s="14">
        <v>1</v>
      </c>
      <c r="G832" s="19">
        <v>12355.1</v>
      </c>
      <c r="H832" s="19">
        <v>12355.1</v>
      </c>
      <c r="I832" s="20">
        <v>12355.1</v>
      </c>
      <c r="J832" s="16"/>
      <c r="K832" s="16"/>
      <c r="L832" s="25" t="s">
        <v>638</v>
      </c>
    </row>
    <row r="833" spans="1:12" s="18" customFormat="1" ht="52.8" x14ac:dyDescent="0.2">
      <c r="A833" s="25" t="s">
        <v>604</v>
      </c>
      <c r="B833" s="25" t="s">
        <v>536</v>
      </c>
      <c r="C833" s="25" t="s">
        <v>535</v>
      </c>
      <c r="D833" s="25" t="s">
        <v>621</v>
      </c>
      <c r="E833" s="25" t="s">
        <v>628</v>
      </c>
      <c r="F833" s="14">
        <v>1</v>
      </c>
      <c r="G833" s="19">
        <v>30514.71</v>
      </c>
      <c r="H833" s="19">
        <v>30514.71</v>
      </c>
      <c r="I833" s="20">
        <v>30514.71</v>
      </c>
      <c r="J833" s="16"/>
      <c r="K833" s="16"/>
      <c r="L833" s="25" t="s">
        <v>638</v>
      </c>
    </row>
    <row r="834" spans="1:12" s="18" customFormat="1" ht="52.8" x14ac:dyDescent="0.2">
      <c r="A834" s="25" t="s">
        <v>604</v>
      </c>
      <c r="B834" s="25" t="s">
        <v>536</v>
      </c>
      <c r="C834" s="25" t="s">
        <v>535</v>
      </c>
      <c r="D834" s="25" t="s">
        <v>621</v>
      </c>
      <c r="E834" s="25" t="s">
        <v>628</v>
      </c>
      <c r="F834" s="14">
        <v>1</v>
      </c>
      <c r="G834" s="19">
        <v>12355.1</v>
      </c>
      <c r="H834" s="19">
        <v>12355.1</v>
      </c>
      <c r="I834" s="20">
        <v>12355.1</v>
      </c>
      <c r="J834" s="16"/>
      <c r="K834" s="16"/>
      <c r="L834" s="25" t="s">
        <v>638</v>
      </c>
    </row>
    <row r="835" spans="1:12" s="18" customFormat="1" ht="52.8" x14ac:dyDescent="0.2">
      <c r="A835" s="25" t="s">
        <v>604</v>
      </c>
      <c r="B835" s="25" t="s">
        <v>536</v>
      </c>
      <c r="C835" s="25" t="s">
        <v>535</v>
      </c>
      <c r="D835" s="25" t="s">
        <v>621</v>
      </c>
      <c r="E835" s="25" t="s">
        <v>628</v>
      </c>
      <c r="F835" s="14">
        <v>1</v>
      </c>
      <c r="G835" s="19">
        <v>100316.14</v>
      </c>
      <c r="H835" s="19">
        <v>100316.14</v>
      </c>
      <c r="I835" s="20">
        <v>100316.14</v>
      </c>
      <c r="J835" s="16"/>
      <c r="K835" s="16"/>
      <c r="L835" s="25" t="s">
        <v>638</v>
      </c>
    </row>
    <row r="836" spans="1:12" s="18" customFormat="1" ht="39.6" x14ac:dyDescent="0.2">
      <c r="A836" s="25" t="s">
        <v>605</v>
      </c>
      <c r="B836" s="25" t="s">
        <v>536</v>
      </c>
      <c r="C836" s="25" t="s">
        <v>535</v>
      </c>
      <c r="D836" s="25" t="s">
        <v>621</v>
      </c>
      <c r="E836" s="25" t="s">
        <v>628</v>
      </c>
      <c r="F836" s="14">
        <v>1</v>
      </c>
      <c r="G836" s="19">
        <v>65717.350000000006</v>
      </c>
      <c r="H836" s="19">
        <v>65717.350000000006</v>
      </c>
      <c r="I836" s="20">
        <v>65717.350000000006</v>
      </c>
      <c r="J836" s="16"/>
      <c r="K836" s="16"/>
      <c r="L836" s="25" t="s">
        <v>638</v>
      </c>
    </row>
    <row r="837" spans="1:12" s="18" customFormat="1" ht="39.6" x14ac:dyDescent="0.2">
      <c r="A837" s="25" t="s">
        <v>605</v>
      </c>
      <c r="B837" s="25" t="s">
        <v>536</v>
      </c>
      <c r="C837" s="25" t="s">
        <v>535</v>
      </c>
      <c r="D837" s="25" t="s">
        <v>621</v>
      </c>
      <c r="E837" s="25" t="s">
        <v>628</v>
      </c>
      <c r="F837" s="14">
        <v>1</v>
      </c>
      <c r="G837" s="19">
        <v>65717.350000000006</v>
      </c>
      <c r="H837" s="19">
        <v>65717.350000000006</v>
      </c>
      <c r="I837" s="20">
        <v>65717.350000000006</v>
      </c>
      <c r="J837" s="16"/>
      <c r="K837" s="16"/>
      <c r="L837" s="25" t="s">
        <v>638</v>
      </c>
    </row>
    <row r="838" spans="1:12" s="18" customFormat="1" ht="39.6" x14ac:dyDescent="0.2">
      <c r="A838" s="25" t="s">
        <v>605</v>
      </c>
      <c r="B838" s="25" t="s">
        <v>536</v>
      </c>
      <c r="C838" s="25" t="s">
        <v>535</v>
      </c>
      <c r="D838" s="25" t="s">
        <v>621</v>
      </c>
      <c r="E838" s="25" t="s">
        <v>628</v>
      </c>
      <c r="F838" s="14">
        <v>1</v>
      </c>
      <c r="G838" s="19">
        <v>65717.350000000006</v>
      </c>
      <c r="H838" s="19">
        <v>65717.350000000006</v>
      </c>
      <c r="I838" s="20">
        <v>65717.350000000006</v>
      </c>
      <c r="J838" s="16"/>
      <c r="K838" s="16"/>
      <c r="L838" s="25" t="s">
        <v>638</v>
      </c>
    </row>
    <row r="839" spans="1:12" s="18" customFormat="1" ht="39.6" x14ac:dyDescent="0.2">
      <c r="A839" s="25" t="s">
        <v>605</v>
      </c>
      <c r="B839" s="25" t="s">
        <v>536</v>
      </c>
      <c r="C839" s="25" t="s">
        <v>535</v>
      </c>
      <c r="D839" s="25" t="s">
        <v>621</v>
      </c>
      <c r="E839" s="25" t="s">
        <v>628</v>
      </c>
      <c r="F839" s="14">
        <v>1</v>
      </c>
      <c r="G839" s="19">
        <v>65717.350000000006</v>
      </c>
      <c r="H839" s="19">
        <v>65717.350000000006</v>
      </c>
      <c r="I839" s="20">
        <v>65717.350000000006</v>
      </c>
      <c r="J839" s="16"/>
      <c r="K839" s="16"/>
      <c r="L839" s="25" t="s">
        <v>638</v>
      </c>
    </row>
    <row r="840" spans="1:12" s="18" customFormat="1" ht="39.6" x14ac:dyDescent="0.2">
      <c r="A840" s="25" t="s">
        <v>605</v>
      </c>
      <c r="B840" s="25" t="s">
        <v>536</v>
      </c>
      <c r="C840" s="25" t="s">
        <v>535</v>
      </c>
      <c r="D840" s="25" t="s">
        <v>621</v>
      </c>
      <c r="E840" s="25" t="s">
        <v>628</v>
      </c>
      <c r="F840" s="14">
        <v>1</v>
      </c>
      <c r="G840" s="19">
        <v>65717.350000000006</v>
      </c>
      <c r="H840" s="19">
        <v>65717.350000000006</v>
      </c>
      <c r="I840" s="20">
        <v>65717.350000000006</v>
      </c>
      <c r="J840" s="16"/>
      <c r="K840" s="16"/>
      <c r="L840" s="25" t="s">
        <v>638</v>
      </c>
    </row>
    <row r="841" spans="1:12" s="18" customFormat="1" ht="39.6" x14ac:dyDescent="0.2">
      <c r="A841" s="25" t="s">
        <v>605</v>
      </c>
      <c r="B841" s="25" t="s">
        <v>536</v>
      </c>
      <c r="C841" s="25" t="s">
        <v>535</v>
      </c>
      <c r="D841" s="25" t="s">
        <v>621</v>
      </c>
      <c r="E841" s="25" t="s">
        <v>628</v>
      </c>
      <c r="F841" s="14">
        <v>1</v>
      </c>
      <c r="G841" s="19">
        <v>65717.350000000006</v>
      </c>
      <c r="H841" s="19">
        <v>65717.350000000006</v>
      </c>
      <c r="I841" s="20">
        <v>65717.350000000006</v>
      </c>
      <c r="J841" s="16"/>
      <c r="K841" s="16"/>
      <c r="L841" s="25" t="s">
        <v>638</v>
      </c>
    </row>
    <row r="842" spans="1:12" s="18" customFormat="1" ht="39.6" x14ac:dyDescent="0.2">
      <c r="A842" s="25" t="s">
        <v>605</v>
      </c>
      <c r="B842" s="25" t="s">
        <v>536</v>
      </c>
      <c r="C842" s="25" t="s">
        <v>535</v>
      </c>
      <c r="D842" s="25" t="s">
        <v>621</v>
      </c>
      <c r="E842" s="25" t="s">
        <v>628</v>
      </c>
      <c r="F842" s="14">
        <v>1</v>
      </c>
      <c r="G842" s="19">
        <v>65717.350000000006</v>
      </c>
      <c r="H842" s="19">
        <v>65717.350000000006</v>
      </c>
      <c r="I842" s="20">
        <v>65717.350000000006</v>
      </c>
      <c r="J842" s="16"/>
      <c r="K842" s="16"/>
      <c r="L842" s="25" t="s">
        <v>638</v>
      </c>
    </row>
    <row r="843" spans="1:12" s="18" customFormat="1" ht="39.6" x14ac:dyDescent="0.2">
      <c r="A843" s="25" t="s">
        <v>605</v>
      </c>
      <c r="B843" s="25" t="s">
        <v>536</v>
      </c>
      <c r="C843" s="25" t="s">
        <v>535</v>
      </c>
      <c r="D843" s="25" t="s">
        <v>621</v>
      </c>
      <c r="E843" s="25" t="s">
        <v>628</v>
      </c>
      <c r="F843" s="14">
        <v>1</v>
      </c>
      <c r="G843" s="19">
        <v>37784.57</v>
      </c>
      <c r="H843" s="19">
        <v>37784.57</v>
      </c>
      <c r="I843" s="20">
        <v>37784.57</v>
      </c>
      <c r="J843" s="16"/>
      <c r="K843" s="16"/>
      <c r="L843" s="25" t="s">
        <v>638</v>
      </c>
    </row>
    <row r="844" spans="1:12" s="18" customFormat="1" ht="39.6" x14ac:dyDescent="0.2">
      <c r="A844" s="25" t="s">
        <v>605</v>
      </c>
      <c r="B844" s="25" t="s">
        <v>536</v>
      </c>
      <c r="C844" s="25" t="s">
        <v>535</v>
      </c>
      <c r="D844" s="25" t="s">
        <v>621</v>
      </c>
      <c r="E844" s="25" t="s">
        <v>628</v>
      </c>
      <c r="F844" s="14">
        <v>1</v>
      </c>
      <c r="G844" s="19">
        <v>65717.350000000006</v>
      </c>
      <c r="H844" s="19">
        <v>65717.350000000006</v>
      </c>
      <c r="I844" s="20">
        <v>65717.350000000006</v>
      </c>
      <c r="J844" s="16"/>
      <c r="K844" s="16"/>
      <c r="L844" s="25" t="s">
        <v>638</v>
      </c>
    </row>
    <row r="845" spans="1:12" s="18" customFormat="1" ht="39.6" x14ac:dyDescent="0.2">
      <c r="A845" s="25" t="s">
        <v>605</v>
      </c>
      <c r="B845" s="25" t="s">
        <v>536</v>
      </c>
      <c r="C845" s="25" t="s">
        <v>535</v>
      </c>
      <c r="D845" s="25" t="s">
        <v>621</v>
      </c>
      <c r="E845" s="25" t="s">
        <v>628</v>
      </c>
      <c r="F845" s="14">
        <v>1</v>
      </c>
      <c r="G845" s="19">
        <v>65717.350000000006</v>
      </c>
      <c r="H845" s="19">
        <v>65717.350000000006</v>
      </c>
      <c r="I845" s="20">
        <v>65717.350000000006</v>
      </c>
      <c r="J845" s="16"/>
      <c r="K845" s="16"/>
      <c r="L845" s="25" t="s">
        <v>638</v>
      </c>
    </row>
    <row r="846" spans="1:12" s="18" customFormat="1" ht="39.6" x14ac:dyDescent="0.2">
      <c r="A846" s="25" t="s">
        <v>605</v>
      </c>
      <c r="B846" s="25" t="s">
        <v>536</v>
      </c>
      <c r="C846" s="25" t="s">
        <v>535</v>
      </c>
      <c r="D846" s="25" t="s">
        <v>621</v>
      </c>
      <c r="E846" s="25" t="s">
        <v>628</v>
      </c>
      <c r="F846" s="14">
        <v>1</v>
      </c>
      <c r="G846" s="19">
        <v>171292.5</v>
      </c>
      <c r="H846" s="19">
        <v>171292.5</v>
      </c>
      <c r="I846" s="20">
        <v>171292.5</v>
      </c>
      <c r="J846" s="16"/>
      <c r="K846" s="16"/>
      <c r="L846" s="25" t="s">
        <v>638</v>
      </c>
    </row>
    <row r="847" spans="1:12" s="18" customFormat="1" ht="52.8" x14ac:dyDescent="0.2">
      <c r="A847" s="25" t="s">
        <v>606</v>
      </c>
      <c r="B847" s="25" t="s">
        <v>536</v>
      </c>
      <c r="C847" s="25" t="s">
        <v>535</v>
      </c>
      <c r="D847" s="25" t="s">
        <v>621</v>
      </c>
      <c r="E847" s="25" t="s">
        <v>628</v>
      </c>
      <c r="F847" s="14">
        <v>1</v>
      </c>
      <c r="G847" s="19">
        <v>22119.42</v>
      </c>
      <c r="H847" s="19">
        <v>22119.42</v>
      </c>
      <c r="I847" s="20">
        <v>22119.42</v>
      </c>
      <c r="J847" s="16"/>
      <c r="K847" s="16"/>
      <c r="L847" s="25" t="s">
        <v>638</v>
      </c>
    </row>
    <row r="848" spans="1:12" s="18" customFormat="1" ht="52.8" x14ac:dyDescent="0.2">
      <c r="A848" s="25" t="s">
        <v>606</v>
      </c>
      <c r="B848" s="25" t="s">
        <v>536</v>
      </c>
      <c r="C848" s="25" t="s">
        <v>535</v>
      </c>
      <c r="D848" s="25" t="s">
        <v>621</v>
      </c>
      <c r="E848" s="25" t="s">
        <v>628</v>
      </c>
      <c r="F848" s="14">
        <v>1</v>
      </c>
      <c r="G848" s="19">
        <v>22119.42</v>
      </c>
      <c r="H848" s="19">
        <v>22119.42</v>
      </c>
      <c r="I848" s="20">
        <v>22119.42</v>
      </c>
      <c r="J848" s="16"/>
      <c r="K848" s="16"/>
      <c r="L848" s="25" t="s">
        <v>638</v>
      </c>
    </row>
    <row r="849" spans="1:12" s="18" customFormat="1" ht="52.8" x14ac:dyDescent="0.2">
      <c r="A849" s="25" t="s">
        <v>606</v>
      </c>
      <c r="B849" s="25" t="s">
        <v>536</v>
      </c>
      <c r="C849" s="25" t="s">
        <v>535</v>
      </c>
      <c r="D849" s="25" t="s">
        <v>621</v>
      </c>
      <c r="E849" s="25" t="s">
        <v>628</v>
      </c>
      <c r="F849" s="14">
        <v>1</v>
      </c>
      <c r="G849" s="19">
        <v>22119.42</v>
      </c>
      <c r="H849" s="19">
        <v>22119.42</v>
      </c>
      <c r="I849" s="20">
        <v>22119.42</v>
      </c>
      <c r="J849" s="16"/>
      <c r="K849" s="16"/>
      <c r="L849" s="25" t="s">
        <v>638</v>
      </c>
    </row>
    <row r="850" spans="1:12" s="18" customFormat="1" ht="52.8" x14ac:dyDescent="0.2">
      <c r="A850" s="25" t="s">
        <v>606</v>
      </c>
      <c r="B850" s="25" t="s">
        <v>536</v>
      </c>
      <c r="C850" s="25" t="s">
        <v>535</v>
      </c>
      <c r="D850" s="25" t="s">
        <v>621</v>
      </c>
      <c r="E850" s="25" t="s">
        <v>628</v>
      </c>
      <c r="F850" s="14">
        <v>1</v>
      </c>
      <c r="G850" s="19">
        <v>22119.42</v>
      </c>
      <c r="H850" s="19">
        <v>22119.42</v>
      </c>
      <c r="I850" s="20">
        <v>22119.42</v>
      </c>
      <c r="J850" s="16"/>
      <c r="K850" s="16"/>
      <c r="L850" s="25" t="s">
        <v>638</v>
      </c>
    </row>
    <row r="851" spans="1:12" s="18" customFormat="1" ht="52.8" x14ac:dyDescent="0.2">
      <c r="A851" s="25" t="s">
        <v>606</v>
      </c>
      <c r="B851" s="25" t="s">
        <v>536</v>
      </c>
      <c r="C851" s="25" t="s">
        <v>535</v>
      </c>
      <c r="D851" s="25" t="s">
        <v>621</v>
      </c>
      <c r="E851" s="25" t="s">
        <v>628</v>
      </c>
      <c r="F851" s="14">
        <v>1</v>
      </c>
      <c r="G851" s="19">
        <v>22119.42</v>
      </c>
      <c r="H851" s="19">
        <v>22119.42</v>
      </c>
      <c r="I851" s="20">
        <v>22119.42</v>
      </c>
      <c r="J851" s="16"/>
      <c r="K851" s="16"/>
      <c r="L851" s="25" t="s">
        <v>638</v>
      </c>
    </row>
    <row r="852" spans="1:12" s="18" customFormat="1" ht="52.8" x14ac:dyDescent="0.2">
      <c r="A852" s="25" t="s">
        <v>606</v>
      </c>
      <c r="B852" s="25" t="s">
        <v>536</v>
      </c>
      <c r="C852" s="25" t="s">
        <v>535</v>
      </c>
      <c r="D852" s="25" t="s">
        <v>621</v>
      </c>
      <c r="E852" s="25" t="s">
        <v>628</v>
      </c>
      <c r="F852" s="14">
        <v>1</v>
      </c>
      <c r="G852" s="19">
        <v>22119.42</v>
      </c>
      <c r="H852" s="19">
        <v>22119.42</v>
      </c>
      <c r="I852" s="20">
        <v>22119.42</v>
      </c>
      <c r="J852" s="16"/>
      <c r="K852" s="16"/>
      <c r="L852" s="25" t="s">
        <v>638</v>
      </c>
    </row>
    <row r="853" spans="1:12" s="18" customFormat="1" ht="52.8" x14ac:dyDescent="0.2">
      <c r="A853" s="25" t="s">
        <v>606</v>
      </c>
      <c r="B853" s="25" t="s">
        <v>536</v>
      </c>
      <c r="C853" s="25" t="s">
        <v>535</v>
      </c>
      <c r="D853" s="25" t="s">
        <v>621</v>
      </c>
      <c r="E853" s="25" t="s">
        <v>628</v>
      </c>
      <c r="F853" s="14">
        <v>1</v>
      </c>
      <c r="G853" s="19">
        <v>22119.42</v>
      </c>
      <c r="H853" s="19">
        <v>22119.42</v>
      </c>
      <c r="I853" s="20">
        <v>22119.42</v>
      </c>
      <c r="J853" s="16"/>
      <c r="K853" s="16"/>
      <c r="L853" s="25" t="s">
        <v>638</v>
      </c>
    </row>
    <row r="854" spans="1:12" s="18" customFormat="1" ht="52.8" x14ac:dyDescent="0.2">
      <c r="A854" s="25" t="s">
        <v>606</v>
      </c>
      <c r="B854" s="25" t="s">
        <v>536</v>
      </c>
      <c r="C854" s="25" t="s">
        <v>535</v>
      </c>
      <c r="D854" s="25" t="s">
        <v>621</v>
      </c>
      <c r="E854" s="25" t="s">
        <v>628</v>
      </c>
      <c r="F854" s="14">
        <v>1</v>
      </c>
      <c r="G854" s="19">
        <v>22119.42</v>
      </c>
      <c r="H854" s="19">
        <v>22119.42</v>
      </c>
      <c r="I854" s="20">
        <v>22119.42</v>
      </c>
      <c r="J854" s="16"/>
      <c r="K854" s="16"/>
      <c r="L854" s="25" t="s">
        <v>638</v>
      </c>
    </row>
    <row r="855" spans="1:12" s="18" customFormat="1" ht="52.8" x14ac:dyDescent="0.2">
      <c r="A855" s="25" t="s">
        <v>606</v>
      </c>
      <c r="B855" s="25" t="s">
        <v>536</v>
      </c>
      <c r="C855" s="25" t="s">
        <v>535</v>
      </c>
      <c r="D855" s="25" t="s">
        <v>621</v>
      </c>
      <c r="E855" s="25" t="s">
        <v>628</v>
      </c>
      <c r="F855" s="14">
        <v>1</v>
      </c>
      <c r="G855" s="19">
        <v>22119.42</v>
      </c>
      <c r="H855" s="19">
        <v>22119.42</v>
      </c>
      <c r="I855" s="20">
        <v>22119.42</v>
      </c>
      <c r="J855" s="16"/>
      <c r="K855" s="16"/>
      <c r="L855" s="25" t="s">
        <v>638</v>
      </c>
    </row>
    <row r="856" spans="1:12" s="18" customFormat="1" ht="52.8" x14ac:dyDescent="0.2">
      <c r="A856" s="25" t="s">
        <v>606</v>
      </c>
      <c r="B856" s="25" t="s">
        <v>536</v>
      </c>
      <c r="C856" s="25" t="s">
        <v>535</v>
      </c>
      <c r="D856" s="25" t="s">
        <v>621</v>
      </c>
      <c r="E856" s="25" t="s">
        <v>628</v>
      </c>
      <c r="F856" s="14">
        <v>1</v>
      </c>
      <c r="G856" s="19">
        <v>22119.42</v>
      </c>
      <c r="H856" s="19">
        <v>22119.42</v>
      </c>
      <c r="I856" s="20">
        <v>22119.42</v>
      </c>
      <c r="J856" s="16"/>
      <c r="K856" s="16"/>
      <c r="L856" s="25" t="s">
        <v>638</v>
      </c>
    </row>
    <row r="857" spans="1:12" s="18" customFormat="1" ht="52.8" x14ac:dyDescent="0.2">
      <c r="A857" s="25" t="s">
        <v>606</v>
      </c>
      <c r="B857" s="25" t="s">
        <v>536</v>
      </c>
      <c r="C857" s="25" t="s">
        <v>535</v>
      </c>
      <c r="D857" s="25" t="s">
        <v>621</v>
      </c>
      <c r="E857" s="25" t="s">
        <v>628</v>
      </c>
      <c r="F857" s="14">
        <v>1</v>
      </c>
      <c r="G857" s="19">
        <v>22119.42</v>
      </c>
      <c r="H857" s="19">
        <v>22119.42</v>
      </c>
      <c r="I857" s="20">
        <v>22119.42</v>
      </c>
      <c r="J857" s="16"/>
      <c r="K857" s="16"/>
      <c r="L857" s="25" t="s">
        <v>638</v>
      </c>
    </row>
    <row r="858" spans="1:12" s="18" customFormat="1" ht="52.8" x14ac:dyDescent="0.2">
      <c r="A858" s="25" t="s">
        <v>606</v>
      </c>
      <c r="B858" s="25" t="s">
        <v>536</v>
      </c>
      <c r="C858" s="25" t="s">
        <v>535</v>
      </c>
      <c r="D858" s="25" t="s">
        <v>621</v>
      </c>
      <c r="E858" s="25" t="s">
        <v>628</v>
      </c>
      <c r="F858" s="14">
        <v>1</v>
      </c>
      <c r="G858" s="19">
        <v>33524.57</v>
      </c>
      <c r="H858" s="19">
        <v>33524.57</v>
      </c>
      <c r="I858" s="20">
        <v>33524.57</v>
      </c>
      <c r="J858" s="16"/>
      <c r="K858" s="16"/>
      <c r="L858" s="25" t="s">
        <v>638</v>
      </c>
    </row>
    <row r="859" spans="1:12" s="18" customFormat="1" ht="52.8" x14ac:dyDescent="0.2">
      <c r="A859" s="25" t="s">
        <v>606</v>
      </c>
      <c r="B859" s="25" t="s">
        <v>536</v>
      </c>
      <c r="C859" s="25" t="s">
        <v>535</v>
      </c>
      <c r="D859" s="25" t="s">
        <v>621</v>
      </c>
      <c r="E859" s="25" t="s">
        <v>628</v>
      </c>
      <c r="F859" s="14">
        <v>1</v>
      </c>
      <c r="G859" s="19">
        <v>67049.14</v>
      </c>
      <c r="H859" s="19">
        <v>67049.14</v>
      </c>
      <c r="I859" s="20">
        <v>67049.14</v>
      </c>
      <c r="J859" s="16"/>
      <c r="K859" s="16"/>
      <c r="L859" s="25" t="s">
        <v>638</v>
      </c>
    </row>
    <row r="860" spans="1:12" s="18" customFormat="1" ht="39.6" x14ac:dyDescent="0.2">
      <c r="A860" s="25" t="s">
        <v>607</v>
      </c>
      <c r="B860" s="25" t="s">
        <v>536</v>
      </c>
      <c r="C860" s="25" t="s">
        <v>535</v>
      </c>
      <c r="D860" s="25" t="s">
        <v>621</v>
      </c>
      <c r="E860" s="25" t="s">
        <v>628</v>
      </c>
      <c r="F860" s="14">
        <v>1</v>
      </c>
      <c r="G860" s="19">
        <v>134263.71</v>
      </c>
      <c r="H860" s="19">
        <v>134263.71</v>
      </c>
      <c r="I860" s="20">
        <v>134263.71</v>
      </c>
      <c r="J860" s="16"/>
      <c r="K860" s="16"/>
      <c r="L860" s="25" t="s">
        <v>638</v>
      </c>
    </row>
    <row r="861" spans="1:12" s="18" customFormat="1" ht="39.6" x14ac:dyDescent="0.2">
      <c r="A861" s="25" t="s">
        <v>607</v>
      </c>
      <c r="B861" s="25" t="s">
        <v>536</v>
      </c>
      <c r="C861" s="25" t="s">
        <v>535</v>
      </c>
      <c r="D861" s="25" t="s">
        <v>621</v>
      </c>
      <c r="E861" s="25" t="s">
        <v>628</v>
      </c>
      <c r="F861" s="14">
        <v>1</v>
      </c>
      <c r="G861" s="19">
        <v>58368</v>
      </c>
      <c r="H861" s="19">
        <v>58368</v>
      </c>
      <c r="I861" s="20">
        <v>58368</v>
      </c>
      <c r="J861" s="16"/>
      <c r="K861" s="16"/>
      <c r="L861" s="25" t="s">
        <v>638</v>
      </c>
    </row>
    <row r="862" spans="1:12" s="18" customFormat="1" ht="39.6" x14ac:dyDescent="0.2">
      <c r="A862" s="25" t="s">
        <v>607</v>
      </c>
      <c r="B862" s="25" t="s">
        <v>536</v>
      </c>
      <c r="C862" s="25" t="s">
        <v>535</v>
      </c>
      <c r="D862" s="25" t="s">
        <v>621</v>
      </c>
      <c r="E862" s="25" t="s">
        <v>628</v>
      </c>
      <c r="F862" s="14">
        <v>1</v>
      </c>
      <c r="G862" s="19">
        <v>38073.42</v>
      </c>
      <c r="H862" s="19">
        <v>38073.42</v>
      </c>
      <c r="I862" s="20">
        <v>38073.42</v>
      </c>
      <c r="J862" s="16"/>
      <c r="K862" s="16"/>
      <c r="L862" s="25" t="s">
        <v>638</v>
      </c>
    </row>
    <row r="863" spans="1:12" s="18" customFormat="1" ht="39.6" x14ac:dyDescent="0.2">
      <c r="A863" s="25" t="s">
        <v>607</v>
      </c>
      <c r="B863" s="25" t="s">
        <v>536</v>
      </c>
      <c r="C863" s="25" t="s">
        <v>535</v>
      </c>
      <c r="D863" s="25" t="s">
        <v>621</v>
      </c>
      <c r="E863" s="25" t="s">
        <v>628</v>
      </c>
      <c r="F863" s="14">
        <v>1</v>
      </c>
      <c r="G863" s="19">
        <v>38073.42</v>
      </c>
      <c r="H863" s="19">
        <v>38073.42</v>
      </c>
      <c r="I863" s="20">
        <v>38073.42</v>
      </c>
      <c r="J863" s="16"/>
      <c r="K863" s="16"/>
      <c r="L863" s="25" t="s">
        <v>638</v>
      </c>
    </row>
    <row r="864" spans="1:12" s="18" customFormat="1" ht="39.6" x14ac:dyDescent="0.2">
      <c r="A864" s="25" t="s">
        <v>607</v>
      </c>
      <c r="B864" s="25" t="s">
        <v>536</v>
      </c>
      <c r="C864" s="25" t="s">
        <v>535</v>
      </c>
      <c r="D864" s="25" t="s">
        <v>621</v>
      </c>
      <c r="E864" s="25" t="s">
        <v>628</v>
      </c>
      <c r="F864" s="14">
        <v>1</v>
      </c>
      <c r="G864" s="19">
        <v>58368</v>
      </c>
      <c r="H864" s="19">
        <v>58368</v>
      </c>
      <c r="I864" s="20">
        <v>58368</v>
      </c>
      <c r="J864" s="16"/>
      <c r="K864" s="16"/>
      <c r="L864" s="25" t="s">
        <v>638</v>
      </c>
    </row>
    <row r="865" spans="1:12" s="18" customFormat="1" ht="39.6" x14ac:dyDescent="0.2">
      <c r="A865" s="25" t="s">
        <v>607</v>
      </c>
      <c r="B865" s="25" t="s">
        <v>536</v>
      </c>
      <c r="C865" s="25" t="s">
        <v>535</v>
      </c>
      <c r="D865" s="25" t="s">
        <v>621</v>
      </c>
      <c r="E865" s="25" t="s">
        <v>628</v>
      </c>
      <c r="F865" s="14">
        <v>1</v>
      </c>
      <c r="G865" s="19">
        <v>38073.42</v>
      </c>
      <c r="H865" s="19">
        <v>38073.42</v>
      </c>
      <c r="I865" s="20">
        <v>38073.42</v>
      </c>
      <c r="J865" s="16"/>
      <c r="K865" s="16"/>
      <c r="L865" s="25" t="s">
        <v>638</v>
      </c>
    </row>
    <row r="866" spans="1:12" s="18" customFormat="1" ht="39.6" x14ac:dyDescent="0.2">
      <c r="A866" s="25" t="s">
        <v>607</v>
      </c>
      <c r="B866" s="25" t="s">
        <v>536</v>
      </c>
      <c r="C866" s="25" t="s">
        <v>535</v>
      </c>
      <c r="D866" s="25" t="s">
        <v>621</v>
      </c>
      <c r="E866" s="25" t="s">
        <v>628</v>
      </c>
      <c r="F866" s="14">
        <v>1</v>
      </c>
      <c r="G866" s="19">
        <v>38073.42</v>
      </c>
      <c r="H866" s="19">
        <v>38073.42</v>
      </c>
      <c r="I866" s="20">
        <v>38073.42</v>
      </c>
      <c r="J866" s="16"/>
      <c r="K866" s="16"/>
      <c r="L866" s="25" t="s">
        <v>638</v>
      </c>
    </row>
    <row r="867" spans="1:12" s="18" customFormat="1" ht="39.6" x14ac:dyDescent="0.2">
      <c r="A867" s="25" t="s">
        <v>607</v>
      </c>
      <c r="B867" s="25" t="s">
        <v>536</v>
      </c>
      <c r="C867" s="25" t="s">
        <v>535</v>
      </c>
      <c r="D867" s="25" t="s">
        <v>621</v>
      </c>
      <c r="E867" s="25" t="s">
        <v>628</v>
      </c>
      <c r="F867" s="14">
        <v>1</v>
      </c>
      <c r="G867" s="19">
        <v>49478.57</v>
      </c>
      <c r="H867" s="19">
        <v>49478.57</v>
      </c>
      <c r="I867" s="20">
        <v>49478.57</v>
      </c>
      <c r="J867" s="16"/>
      <c r="K867" s="16"/>
      <c r="L867" s="25" t="s">
        <v>638</v>
      </c>
    </row>
    <row r="868" spans="1:12" s="18" customFormat="1" ht="39.6" x14ac:dyDescent="0.2">
      <c r="A868" s="25" t="s">
        <v>607</v>
      </c>
      <c r="B868" s="25" t="s">
        <v>536</v>
      </c>
      <c r="C868" s="25" t="s">
        <v>535</v>
      </c>
      <c r="D868" s="25" t="s">
        <v>621</v>
      </c>
      <c r="E868" s="25" t="s">
        <v>628</v>
      </c>
      <c r="F868" s="14">
        <v>1</v>
      </c>
      <c r="G868" s="19">
        <v>38073.42</v>
      </c>
      <c r="H868" s="19">
        <v>38073.42</v>
      </c>
      <c r="I868" s="20">
        <v>38073.42</v>
      </c>
      <c r="J868" s="16"/>
      <c r="K868" s="16"/>
      <c r="L868" s="25" t="s">
        <v>638</v>
      </c>
    </row>
    <row r="869" spans="1:12" s="18" customFormat="1" ht="39.6" x14ac:dyDescent="0.2">
      <c r="A869" s="25" t="s">
        <v>607</v>
      </c>
      <c r="B869" s="25" t="s">
        <v>536</v>
      </c>
      <c r="C869" s="25" t="s">
        <v>535</v>
      </c>
      <c r="D869" s="25" t="s">
        <v>621</v>
      </c>
      <c r="E869" s="25" t="s">
        <v>628</v>
      </c>
      <c r="F869" s="14">
        <v>1</v>
      </c>
      <c r="G869" s="19">
        <v>38073.42</v>
      </c>
      <c r="H869" s="19">
        <v>38073.42</v>
      </c>
      <c r="I869" s="20">
        <v>38073.42</v>
      </c>
      <c r="J869" s="16"/>
      <c r="K869" s="16"/>
      <c r="L869" s="25" t="s">
        <v>638</v>
      </c>
    </row>
    <row r="870" spans="1:12" s="18" customFormat="1" ht="39.6" x14ac:dyDescent="0.2">
      <c r="A870" s="25" t="s">
        <v>607</v>
      </c>
      <c r="B870" s="25" t="s">
        <v>536</v>
      </c>
      <c r="C870" s="25" t="s">
        <v>535</v>
      </c>
      <c r="D870" s="25" t="s">
        <v>621</v>
      </c>
      <c r="E870" s="25" t="s">
        <v>628</v>
      </c>
      <c r="F870" s="14">
        <v>1</v>
      </c>
      <c r="G870" s="19">
        <v>38073.42</v>
      </c>
      <c r="H870" s="19">
        <v>38073.42</v>
      </c>
      <c r="I870" s="20">
        <v>38073.42</v>
      </c>
      <c r="J870" s="16"/>
      <c r="K870" s="16"/>
      <c r="L870" s="25" t="s">
        <v>638</v>
      </c>
    </row>
    <row r="871" spans="1:12" s="18" customFormat="1" ht="39.6" x14ac:dyDescent="0.2">
      <c r="A871" s="25" t="s">
        <v>607</v>
      </c>
      <c r="B871" s="25" t="s">
        <v>536</v>
      </c>
      <c r="C871" s="25" t="s">
        <v>535</v>
      </c>
      <c r="D871" s="25" t="s">
        <v>621</v>
      </c>
      <c r="E871" s="25" t="s">
        <v>628</v>
      </c>
      <c r="F871" s="14">
        <v>1</v>
      </c>
      <c r="G871" s="19">
        <v>38073.42</v>
      </c>
      <c r="H871" s="19">
        <v>38073.42</v>
      </c>
      <c r="I871" s="20">
        <v>38073.42</v>
      </c>
      <c r="J871" s="16"/>
      <c r="K871" s="16"/>
      <c r="L871" s="25" t="s">
        <v>638</v>
      </c>
    </row>
    <row r="872" spans="1:12" s="18" customFormat="1" ht="39.6" x14ac:dyDescent="0.2">
      <c r="A872" s="25" t="s">
        <v>607</v>
      </c>
      <c r="B872" s="25" t="s">
        <v>536</v>
      </c>
      <c r="C872" s="25" t="s">
        <v>535</v>
      </c>
      <c r="D872" s="25" t="s">
        <v>621</v>
      </c>
      <c r="E872" s="25" t="s">
        <v>628</v>
      </c>
      <c r="F872" s="14">
        <v>1</v>
      </c>
      <c r="G872" s="19">
        <v>38073.42</v>
      </c>
      <c r="H872" s="19">
        <v>38073.42</v>
      </c>
      <c r="I872" s="20">
        <v>38073.42</v>
      </c>
      <c r="J872" s="16"/>
      <c r="K872" s="16"/>
      <c r="L872" s="25" t="s">
        <v>638</v>
      </c>
    </row>
    <row r="873" spans="1:12" s="18" customFormat="1" ht="39.6" x14ac:dyDescent="0.2">
      <c r="A873" s="25" t="s">
        <v>607</v>
      </c>
      <c r="B873" s="25" t="s">
        <v>536</v>
      </c>
      <c r="C873" s="25" t="s">
        <v>535</v>
      </c>
      <c r="D873" s="25" t="s">
        <v>621</v>
      </c>
      <c r="E873" s="25" t="s">
        <v>628</v>
      </c>
      <c r="F873" s="14">
        <v>1</v>
      </c>
      <c r="G873" s="19">
        <v>38073.42</v>
      </c>
      <c r="H873" s="19">
        <v>38073.42</v>
      </c>
      <c r="I873" s="20">
        <v>38073.42</v>
      </c>
      <c r="J873" s="16"/>
      <c r="K873" s="16"/>
      <c r="L873" s="25" t="s">
        <v>638</v>
      </c>
    </row>
    <row r="874" spans="1:12" s="18" customFormat="1" ht="39.6" x14ac:dyDescent="0.2">
      <c r="A874" s="25" t="s">
        <v>609</v>
      </c>
      <c r="B874" s="25" t="s">
        <v>536</v>
      </c>
      <c r="C874" s="25" t="s">
        <v>535</v>
      </c>
      <c r="D874" s="25" t="s">
        <v>621</v>
      </c>
      <c r="E874" s="25" t="s">
        <v>628</v>
      </c>
      <c r="F874" s="14">
        <v>1</v>
      </c>
      <c r="G874" s="19">
        <v>53410.71</v>
      </c>
      <c r="H874" s="19">
        <v>53410.71</v>
      </c>
      <c r="I874" s="20">
        <v>53410.71</v>
      </c>
      <c r="J874" s="16"/>
      <c r="K874" s="16"/>
      <c r="L874" s="25" t="s">
        <v>638</v>
      </c>
    </row>
    <row r="875" spans="1:12" s="18" customFormat="1" ht="39.6" x14ac:dyDescent="0.2">
      <c r="A875" s="25" t="s">
        <v>609</v>
      </c>
      <c r="B875" s="25" t="s">
        <v>536</v>
      </c>
      <c r="C875" s="25" t="s">
        <v>535</v>
      </c>
      <c r="D875" s="25" t="s">
        <v>621</v>
      </c>
      <c r="E875" s="25" t="s">
        <v>628</v>
      </c>
      <c r="F875" s="14">
        <v>1</v>
      </c>
      <c r="G875" s="19">
        <v>64821.42</v>
      </c>
      <c r="H875" s="19">
        <v>64821.42</v>
      </c>
      <c r="I875" s="20">
        <v>64821.42</v>
      </c>
      <c r="J875" s="16"/>
      <c r="K875" s="16"/>
      <c r="L875" s="25" t="s">
        <v>638</v>
      </c>
    </row>
    <row r="876" spans="1:12" s="18" customFormat="1" ht="39.6" x14ac:dyDescent="0.2">
      <c r="A876" s="25" t="s">
        <v>609</v>
      </c>
      <c r="B876" s="25" t="s">
        <v>536</v>
      </c>
      <c r="C876" s="25" t="s">
        <v>535</v>
      </c>
      <c r="D876" s="25" t="s">
        <v>621</v>
      </c>
      <c r="E876" s="25" t="s">
        <v>628</v>
      </c>
      <c r="F876" s="14">
        <v>1</v>
      </c>
      <c r="G876" s="19">
        <v>64821.42</v>
      </c>
      <c r="H876" s="19">
        <v>64821.42</v>
      </c>
      <c r="I876" s="20">
        <v>64821.42</v>
      </c>
      <c r="J876" s="16"/>
      <c r="K876" s="16"/>
      <c r="L876" s="25" t="s">
        <v>638</v>
      </c>
    </row>
    <row r="877" spans="1:12" s="18" customFormat="1" ht="39.6" x14ac:dyDescent="0.2">
      <c r="A877" s="25" t="s">
        <v>609</v>
      </c>
      <c r="B877" s="25" t="s">
        <v>536</v>
      </c>
      <c r="C877" s="25" t="s">
        <v>535</v>
      </c>
      <c r="D877" s="25" t="s">
        <v>621</v>
      </c>
      <c r="E877" s="25" t="s">
        <v>628</v>
      </c>
      <c r="F877" s="14">
        <v>1</v>
      </c>
      <c r="G877" s="19">
        <v>64821.42</v>
      </c>
      <c r="H877" s="19">
        <v>64821.42</v>
      </c>
      <c r="I877" s="20">
        <v>64821.42</v>
      </c>
      <c r="J877" s="16"/>
      <c r="K877" s="16"/>
      <c r="L877" s="25" t="s">
        <v>638</v>
      </c>
    </row>
    <row r="878" spans="1:12" s="18" customFormat="1" ht="39.6" x14ac:dyDescent="0.2">
      <c r="A878" s="25" t="s">
        <v>609</v>
      </c>
      <c r="B878" s="25" t="s">
        <v>536</v>
      </c>
      <c r="C878" s="25" t="s">
        <v>535</v>
      </c>
      <c r="D878" s="25" t="s">
        <v>621</v>
      </c>
      <c r="E878" s="25" t="s">
        <v>628</v>
      </c>
      <c r="F878" s="14">
        <v>1</v>
      </c>
      <c r="G878" s="19">
        <v>64821.42</v>
      </c>
      <c r="H878" s="19">
        <v>64821.42</v>
      </c>
      <c r="I878" s="20">
        <v>64821.42</v>
      </c>
      <c r="J878" s="16"/>
      <c r="K878" s="16"/>
      <c r="L878" s="25" t="s">
        <v>638</v>
      </c>
    </row>
    <row r="879" spans="1:12" s="18" customFormat="1" ht="39.6" x14ac:dyDescent="0.2">
      <c r="A879" s="25" t="s">
        <v>609</v>
      </c>
      <c r="B879" s="25" t="s">
        <v>536</v>
      </c>
      <c r="C879" s="25" t="s">
        <v>535</v>
      </c>
      <c r="D879" s="25" t="s">
        <v>621</v>
      </c>
      <c r="E879" s="25" t="s">
        <v>628</v>
      </c>
      <c r="F879" s="14">
        <v>1</v>
      </c>
      <c r="G879" s="19">
        <v>64821.42</v>
      </c>
      <c r="H879" s="19">
        <v>64821.42</v>
      </c>
      <c r="I879" s="20">
        <v>64821.42</v>
      </c>
      <c r="J879" s="16"/>
      <c r="K879" s="16"/>
      <c r="L879" s="25" t="s">
        <v>638</v>
      </c>
    </row>
    <row r="880" spans="1:12" s="18" customFormat="1" ht="39.6" x14ac:dyDescent="0.2">
      <c r="A880" s="25" t="s">
        <v>609</v>
      </c>
      <c r="B880" s="25" t="s">
        <v>536</v>
      </c>
      <c r="C880" s="25" t="s">
        <v>535</v>
      </c>
      <c r="D880" s="25" t="s">
        <v>621</v>
      </c>
      <c r="E880" s="25" t="s">
        <v>628</v>
      </c>
      <c r="F880" s="14">
        <v>1</v>
      </c>
      <c r="G880" s="19">
        <v>53410.71</v>
      </c>
      <c r="H880" s="19">
        <v>53410.71</v>
      </c>
      <c r="I880" s="20">
        <v>53410.71</v>
      </c>
      <c r="J880" s="16"/>
      <c r="K880" s="16"/>
      <c r="L880" s="25" t="s">
        <v>638</v>
      </c>
    </row>
    <row r="881" spans="1:12" s="18" customFormat="1" ht="39.6" x14ac:dyDescent="0.2">
      <c r="A881" s="25" t="s">
        <v>609</v>
      </c>
      <c r="B881" s="25" t="s">
        <v>536</v>
      </c>
      <c r="C881" s="25" t="s">
        <v>535</v>
      </c>
      <c r="D881" s="25" t="s">
        <v>621</v>
      </c>
      <c r="E881" s="25" t="s">
        <v>628</v>
      </c>
      <c r="F881" s="14">
        <v>1</v>
      </c>
      <c r="G881" s="19">
        <v>53410.71</v>
      </c>
      <c r="H881" s="19">
        <v>53410.71</v>
      </c>
      <c r="I881" s="20">
        <v>53410.71</v>
      </c>
      <c r="J881" s="16"/>
      <c r="K881" s="16"/>
      <c r="L881" s="25" t="s">
        <v>638</v>
      </c>
    </row>
    <row r="882" spans="1:12" s="18" customFormat="1" ht="39.6" x14ac:dyDescent="0.2">
      <c r="A882" s="25" t="s">
        <v>609</v>
      </c>
      <c r="B882" s="25" t="s">
        <v>536</v>
      </c>
      <c r="C882" s="25" t="s">
        <v>535</v>
      </c>
      <c r="D882" s="25" t="s">
        <v>621</v>
      </c>
      <c r="E882" s="25" t="s">
        <v>628</v>
      </c>
      <c r="F882" s="14">
        <v>1</v>
      </c>
      <c r="G882" s="19">
        <v>187089.28</v>
      </c>
      <c r="H882" s="19">
        <v>187089.28</v>
      </c>
      <c r="I882" s="20">
        <v>187089.28</v>
      </c>
      <c r="J882" s="16"/>
      <c r="K882" s="16"/>
      <c r="L882" s="25" t="s">
        <v>638</v>
      </c>
    </row>
    <row r="883" spans="1:12" s="18" customFormat="1" ht="39.6" x14ac:dyDescent="0.2">
      <c r="A883" s="25" t="s">
        <v>608</v>
      </c>
      <c r="B883" s="25" t="s">
        <v>536</v>
      </c>
      <c r="C883" s="25" t="s">
        <v>535</v>
      </c>
      <c r="D883" s="25" t="s">
        <v>621</v>
      </c>
      <c r="E883" s="25" t="s">
        <v>628</v>
      </c>
      <c r="F883" s="14">
        <v>1</v>
      </c>
      <c r="G883" s="19">
        <v>65717.350000000006</v>
      </c>
      <c r="H883" s="19">
        <v>65717.350000000006</v>
      </c>
      <c r="I883" s="20">
        <v>65717.350000000006</v>
      </c>
      <c r="J883" s="16"/>
      <c r="K883" s="16"/>
      <c r="L883" s="25" t="s">
        <v>638</v>
      </c>
    </row>
    <row r="884" spans="1:12" s="18" customFormat="1" ht="39.6" x14ac:dyDescent="0.2">
      <c r="A884" s="25" t="s">
        <v>608</v>
      </c>
      <c r="B884" s="25" t="s">
        <v>536</v>
      </c>
      <c r="C884" s="25" t="s">
        <v>535</v>
      </c>
      <c r="D884" s="25" t="s">
        <v>621</v>
      </c>
      <c r="E884" s="25" t="s">
        <v>628</v>
      </c>
      <c r="F884" s="14">
        <v>1</v>
      </c>
      <c r="G884" s="19">
        <v>65717.350000000006</v>
      </c>
      <c r="H884" s="19">
        <v>65717.350000000006</v>
      </c>
      <c r="I884" s="20">
        <v>65717.350000000006</v>
      </c>
      <c r="J884" s="16"/>
      <c r="K884" s="16"/>
      <c r="L884" s="25" t="s">
        <v>638</v>
      </c>
    </row>
    <row r="885" spans="1:12" s="18" customFormat="1" ht="39.6" x14ac:dyDescent="0.2">
      <c r="A885" s="25" t="s">
        <v>608</v>
      </c>
      <c r="B885" s="25" t="s">
        <v>536</v>
      </c>
      <c r="C885" s="25" t="s">
        <v>535</v>
      </c>
      <c r="D885" s="25" t="s">
        <v>621</v>
      </c>
      <c r="E885" s="25" t="s">
        <v>628</v>
      </c>
      <c r="F885" s="14">
        <v>1</v>
      </c>
      <c r="G885" s="19">
        <v>65717.350000000006</v>
      </c>
      <c r="H885" s="19">
        <v>65717.350000000006</v>
      </c>
      <c r="I885" s="20">
        <v>65717.350000000006</v>
      </c>
      <c r="J885" s="16"/>
      <c r="K885" s="16"/>
      <c r="L885" s="25" t="s">
        <v>638</v>
      </c>
    </row>
    <row r="886" spans="1:12" s="18" customFormat="1" ht="39.6" x14ac:dyDescent="0.2">
      <c r="A886" s="25" t="s">
        <v>608</v>
      </c>
      <c r="B886" s="25" t="s">
        <v>536</v>
      </c>
      <c r="C886" s="25" t="s">
        <v>535</v>
      </c>
      <c r="D886" s="25" t="s">
        <v>621</v>
      </c>
      <c r="E886" s="25" t="s">
        <v>628</v>
      </c>
      <c r="F886" s="14">
        <v>1</v>
      </c>
      <c r="G886" s="19">
        <v>53856</v>
      </c>
      <c r="H886" s="19">
        <v>53856</v>
      </c>
      <c r="I886" s="20">
        <v>53856</v>
      </c>
      <c r="J886" s="16"/>
      <c r="K886" s="16"/>
      <c r="L886" s="25" t="s">
        <v>638</v>
      </c>
    </row>
    <row r="887" spans="1:12" s="18" customFormat="1" ht="39.6" x14ac:dyDescent="0.2">
      <c r="A887" s="25" t="s">
        <v>608</v>
      </c>
      <c r="B887" s="25" t="s">
        <v>536</v>
      </c>
      <c r="C887" s="25" t="s">
        <v>535</v>
      </c>
      <c r="D887" s="25" t="s">
        <v>621</v>
      </c>
      <c r="E887" s="25" t="s">
        <v>628</v>
      </c>
      <c r="F887" s="14">
        <v>1</v>
      </c>
      <c r="G887" s="19">
        <v>53856</v>
      </c>
      <c r="H887" s="19">
        <v>53856</v>
      </c>
      <c r="I887" s="20">
        <v>53856</v>
      </c>
      <c r="J887" s="16"/>
      <c r="K887" s="16"/>
      <c r="L887" s="25" t="s">
        <v>638</v>
      </c>
    </row>
    <row r="888" spans="1:12" s="18" customFormat="1" ht="39.6" x14ac:dyDescent="0.2">
      <c r="A888" s="25" t="s">
        <v>608</v>
      </c>
      <c r="B888" s="25" t="s">
        <v>536</v>
      </c>
      <c r="C888" s="25" t="s">
        <v>535</v>
      </c>
      <c r="D888" s="25" t="s">
        <v>621</v>
      </c>
      <c r="E888" s="25" t="s">
        <v>628</v>
      </c>
      <c r="F888" s="14">
        <v>1</v>
      </c>
      <c r="G888" s="19">
        <v>53856</v>
      </c>
      <c r="H888" s="19">
        <v>53856</v>
      </c>
      <c r="I888" s="20">
        <v>53856</v>
      </c>
      <c r="J888" s="16"/>
      <c r="K888" s="16"/>
      <c r="L888" s="25" t="s">
        <v>638</v>
      </c>
    </row>
    <row r="889" spans="1:12" s="18" customFormat="1" ht="39.6" x14ac:dyDescent="0.2">
      <c r="A889" s="25" t="s">
        <v>608</v>
      </c>
      <c r="B889" s="25" t="s">
        <v>536</v>
      </c>
      <c r="C889" s="25" t="s">
        <v>535</v>
      </c>
      <c r="D889" s="25" t="s">
        <v>621</v>
      </c>
      <c r="E889" s="25" t="s">
        <v>628</v>
      </c>
      <c r="F889" s="14">
        <v>1</v>
      </c>
      <c r="G889" s="19">
        <v>65717.350000000006</v>
      </c>
      <c r="H889" s="19">
        <v>65717.350000000006</v>
      </c>
      <c r="I889" s="20">
        <v>65717.350000000006</v>
      </c>
      <c r="J889" s="16"/>
      <c r="K889" s="16"/>
      <c r="L889" s="25" t="s">
        <v>638</v>
      </c>
    </row>
    <row r="890" spans="1:12" s="18" customFormat="1" ht="39.6" x14ac:dyDescent="0.2">
      <c r="A890" s="25" t="s">
        <v>608</v>
      </c>
      <c r="B890" s="25" t="s">
        <v>536</v>
      </c>
      <c r="C890" s="25" t="s">
        <v>535</v>
      </c>
      <c r="D890" s="25" t="s">
        <v>621</v>
      </c>
      <c r="E890" s="25" t="s">
        <v>628</v>
      </c>
      <c r="F890" s="14">
        <v>1</v>
      </c>
      <c r="G890" s="19">
        <v>53856</v>
      </c>
      <c r="H890" s="19">
        <v>53856</v>
      </c>
      <c r="I890" s="20">
        <v>53856</v>
      </c>
      <c r="J890" s="16"/>
      <c r="K890" s="16"/>
      <c r="L890" s="25" t="s">
        <v>638</v>
      </c>
    </row>
    <row r="891" spans="1:12" s="18" customFormat="1" ht="39.6" x14ac:dyDescent="0.2">
      <c r="A891" s="25" t="s">
        <v>608</v>
      </c>
      <c r="B891" s="25" t="s">
        <v>536</v>
      </c>
      <c r="C891" s="25" t="s">
        <v>535</v>
      </c>
      <c r="D891" s="25" t="s">
        <v>621</v>
      </c>
      <c r="E891" s="25" t="s">
        <v>628</v>
      </c>
      <c r="F891" s="14">
        <v>1</v>
      </c>
      <c r="G891" s="19">
        <v>53856</v>
      </c>
      <c r="H891" s="19">
        <v>53856</v>
      </c>
      <c r="I891" s="20">
        <v>53856</v>
      </c>
      <c r="J891" s="16"/>
      <c r="K891" s="16"/>
      <c r="L891" s="25" t="s">
        <v>638</v>
      </c>
    </row>
    <row r="892" spans="1:12" s="18" customFormat="1" ht="39.6" x14ac:dyDescent="0.2">
      <c r="A892" s="25" t="s">
        <v>608</v>
      </c>
      <c r="B892" s="25" t="s">
        <v>536</v>
      </c>
      <c r="C892" s="25" t="s">
        <v>535</v>
      </c>
      <c r="D892" s="25" t="s">
        <v>621</v>
      </c>
      <c r="E892" s="25" t="s">
        <v>628</v>
      </c>
      <c r="F892" s="14">
        <v>1</v>
      </c>
      <c r="G892" s="19">
        <v>53856</v>
      </c>
      <c r="H892" s="19">
        <v>53856</v>
      </c>
      <c r="I892" s="20">
        <v>53856</v>
      </c>
      <c r="J892" s="16"/>
      <c r="K892" s="16"/>
      <c r="L892" s="25" t="s">
        <v>638</v>
      </c>
    </row>
    <row r="893" spans="1:12" s="18" customFormat="1" ht="39.6" x14ac:dyDescent="0.2">
      <c r="A893" s="25" t="s">
        <v>608</v>
      </c>
      <c r="B893" s="25" t="s">
        <v>536</v>
      </c>
      <c r="C893" s="25" t="s">
        <v>535</v>
      </c>
      <c r="D893" s="25" t="s">
        <v>621</v>
      </c>
      <c r="E893" s="25" t="s">
        <v>628</v>
      </c>
      <c r="F893" s="14">
        <v>1</v>
      </c>
      <c r="G893" s="19">
        <v>53856</v>
      </c>
      <c r="H893" s="19">
        <v>53856</v>
      </c>
      <c r="I893" s="20">
        <v>53856</v>
      </c>
      <c r="J893" s="16"/>
      <c r="K893" s="16"/>
      <c r="L893" s="25" t="s">
        <v>638</v>
      </c>
    </row>
    <row r="894" spans="1:12" s="18" customFormat="1" ht="39.6" x14ac:dyDescent="0.2">
      <c r="A894" s="25" t="s">
        <v>608</v>
      </c>
      <c r="B894" s="25" t="s">
        <v>536</v>
      </c>
      <c r="C894" s="25" t="s">
        <v>535</v>
      </c>
      <c r="D894" s="25" t="s">
        <v>621</v>
      </c>
      <c r="E894" s="25" t="s">
        <v>628</v>
      </c>
      <c r="F894" s="14">
        <v>1</v>
      </c>
      <c r="G894" s="19">
        <v>53856</v>
      </c>
      <c r="H894" s="19">
        <v>53856</v>
      </c>
      <c r="I894" s="20">
        <v>53856</v>
      </c>
      <c r="J894" s="16"/>
      <c r="K894" s="16"/>
      <c r="L894" s="25" t="s">
        <v>638</v>
      </c>
    </row>
    <row r="895" spans="1:12" s="18" customFormat="1" ht="39.6" x14ac:dyDescent="0.2">
      <c r="A895" s="25" t="s">
        <v>608</v>
      </c>
      <c r="B895" s="25" t="s">
        <v>536</v>
      </c>
      <c r="C895" s="25" t="s">
        <v>535</v>
      </c>
      <c r="D895" s="25" t="s">
        <v>621</v>
      </c>
      <c r="E895" s="25" t="s">
        <v>628</v>
      </c>
      <c r="F895" s="14">
        <v>1</v>
      </c>
      <c r="G895" s="19">
        <v>53856</v>
      </c>
      <c r="H895" s="19">
        <v>53856</v>
      </c>
      <c r="I895" s="20">
        <v>53856</v>
      </c>
      <c r="J895" s="16"/>
      <c r="K895" s="16"/>
      <c r="L895" s="25" t="s">
        <v>638</v>
      </c>
    </row>
    <row r="896" spans="1:12" s="18" customFormat="1" ht="39.6" x14ac:dyDescent="0.2">
      <c r="A896" s="25" t="s">
        <v>608</v>
      </c>
      <c r="B896" s="25" t="s">
        <v>536</v>
      </c>
      <c r="C896" s="25" t="s">
        <v>535</v>
      </c>
      <c r="D896" s="25" t="s">
        <v>621</v>
      </c>
      <c r="E896" s="25" t="s">
        <v>628</v>
      </c>
      <c r="F896" s="14">
        <v>1</v>
      </c>
      <c r="G896" s="19">
        <v>53856</v>
      </c>
      <c r="H896" s="19">
        <v>53856</v>
      </c>
      <c r="I896" s="20">
        <v>53856</v>
      </c>
      <c r="J896" s="16"/>
      <c r="K896" s="16"/>
      <c r="L896" s="25" t="s">
        <v>638</v>
      </c>
    </row>
    <row r="897" spans="1:12" s="18" customFormat="1" ht="39.6" x14ac:dyDescent="0.2">
      <c r="A897" s="25" t="s">
        <v>608</v>
      </c>
      <c r="B897" s="25" t="s">
        <v>536</v>
      </c>
      <c r="C897" s="25" t="s">
        <v>535</v>
      </c>
      <c r="D897" s="25" t="s">
        <v>621</v>
      </c>
      <c r="E897" s="25" t="s">
        <v>628</v>
      </c>
      <c r="F897" s="14">
        <v>1</v>
      </c>
      <c r="G897" s="19">
        <v>53856</v>
      </c>
      <c r="H897" s="19">
        <v>53856</v>
      </c>
      <c r="I897" s="20">
        <v>53856</v>
      </c>
      <c r="J897" s="16"/>
      <c r="K897" s="16"/>
      <c r="L897" s="25" t="s">
        <v>638</v>
      </c>
    </row>
    <row r="898" spans="1:12" s="18" customFormat="1" ht="39.6" x14ac:dyDescent="0.2">
      <c r="A898" s="25" t="s">
        <v>608</v>
      </c>
      <c r="B898" s="25" t="s">
        <v>536</v>
      </c>
      <c r="C898" s="25" t="s">
        <v>535</v>
      </c>
      <c r="D898" s="25" t="s">
        <v>621</v>
      </c>
      <c r="E898" s="25" t="s">
        <v>628</v>
      </c>
      <c r="F898" s="14">
        <v>1</v>
      </c>
      <c r="G898" s="19">
        <v>53856</v>
      </c>
      <c r="H898" s="19">
        <v>53856</v>
      </c>
      <c r="I898" s="20">
        <v>53856</v>
      </c>
      <c r="J898" s="16"/>
      <c r="K898" s="16"/>
      <c r="L898" s="25" t="s">
        <v>638</v>
      </c>
    </row>
    <row r="899" spans="1:12" s="18" customFormat="1" ht="39.6" x14ac:dyDescent="0.2">
      <c r="A899" s="25" t="s">
        <v>608</v>
      </c>
      <c r="B899" s="25" t="s">
        <v>536</v>
      </c>
      <c r="C899" s="25" t="s">
        <v>535</v>
      </c>
      <c r="D899" s="25" t="s">
        <v>621</v>
      </c>
      <c r="E899" s="25" t="s">
        <v>628</v>
      </c>
      <c r="F899" s="14">
        <v>1</v>
      </c>
      <c r="G899" s="19">
        <v>53856</v>
      </c>
      <c r="H899" s="19">
        <v>53856</v>
      </c>
      <c r="I899" s="20">
        <v>53856</v>
      </c>
      <c r="J899" s="16"/>
      <c r="K899" s="16"/>
      <c r="L899" s="25" t="s">
        <v>638</v>
      </c>
    </row>
    <row r="900" spans="1:12" s="18" customFormat="1" ht="39.6" x14ac:dyDescent="0.2">
      <c r="A900" s="25" t="s">
        <v>608</v>
      </c>
      <c r="B900" s="25" t="s">
        <v>536</v>
      </c>
      <c r="C900" s="25" t="s">
        <v>535</v>
      </c>
      <c r="D900" s="25" t="s">
        <v>621</v>
      </c>
      <c r="E900" s="25" t="s">
        <v>628</v>
      </c>
      <c r="F900" s="14">
        <v>1</v>
      </c>
      <c r="G900" s="19">
        <v>65717.350000000006</v>
      </c>
      <c r="H900" s="19">
        <v>65717.350000000006</v>
      </c>
      <c r="I900" s="20">
        <v>65717.350000000006</v>
      </c>
      <c r="J900" s="16"/>
      <c r="K900" s="16"/>
      <c r="L900" s="25" t="s">
        <v>638</v>
      </c>
    </row>
    <row r="901" spans="1:12" s="18" customFormat="1" ht="39.6" x14ac:dyDescent="0.2">
      <c r="A901" s="25" t="s">
        <v>608</v>
      </c>
      <c r="B901" s="25" t="s">
        <v>536</v>
      </c>
      <c r="C901" s="25" t="s">
        <v>535</v>
      </c>
      <c r="D901" s="25" t="s">
        <v>621</v>
      </c>
      <c r="E901" s="25" t="s">
        <v>628</v>
      </c>
      <c r="F901" s="14">
        <v>1</v>
      </c>
      <c r="G901" s="19">
        <v>53856</v>
      </c>
      <c r="H901" s="19">
        <v>53856</v>
      </c>
      <c r="I901" s="20">
        <v>53856</v>
      </c>
      <c r="J901" s="16"/>
      <c r="K901" s="16"/>
      <c r="L901" s="25" t="s">
        <v>638</v>
      </c>
    </row>
    <row r="902" spans="1:12" s="18" customFormat="1" ht="39.6" x14ac:dyDescent="0.2">
      <c r="A902" s="25" t="s">
        <v>608</v>
      </c>
      <c r="B902" s="25" t="s">
        <v>536</v>
      </c>
      <c r="C902" s="25" t="s">
        <v>535</v>
      </c>
      <c r="D902" s="25" t="s">
        <v>621</v>
      </c>
      <c r="E902" s="25" t="s">
        <v>628</v>
      </c>
      <c r="F902" s="14">
        <v>1</v>
      </c>
      <c r="G902" s="19">
        <v>159431.14000000001</v>
      </c>
      <c r="H902" s="19">
        <v>159431.14000000001</v>
      </c>
      <c r="I902" s="20">
        <v>159431.14000000001</v>
      </c>
      <c r="J902" s="16"/>
      <c r="K902" s="16"/>
      <c r="L902" s="25" t="s">
        <v>638</v>
      </c>
    </row>
    <row r="903" spans="1:12" s="18" customFormat="1" ht="39.6" x14ac:dyDescent="0.2">
      <c r="A903" s="25" t="s">
        <v>610</v>
      </c>
      <c r="B903" s="25" t="s">
        <v>536</v>
      </c>
      <c r="C903" s="25" t="s">
        <v>535</v>
      </c>
      <c r="D903" s="25" t="s">
        <v>621</v>
      </c>
      <c r="E903" s="25" t="s">
        <v>628</v>
      </c>
      <c r="F903" s="14">
        <v>1</v>
      </c>
      <c r="G903" s="19">
        <v>57797.96</v>
      </c>
      <c r="H903" s="19">
        <v>57797.96</v>
      </c>
      <c r="I903" s="20">
        <v>57797.96</v>
      </c>
      <c r="J903" s="16"/>
      <c r="K903" s="16"/>
      <c r="L903" s="25" t="s">
        <v>638</v>
      </c>
    </row>
    <row r="904" spans="1:12" s="18" customFormat="1" ht="39.6" x14ac:dyDescent="0.2">
      <c r="A904" s="25" t="s">
        <v>610</v>
      </c>
      <c r="B904" s="25" t="s">
        <v>536</v>
      </c>
      <c r="C904" s="25" t="s">
        <v>535</v>
      </c>
      <c r="D904" s="25" t="s">
        <v>621</v>
      </c>
      <c r="E904" s="25" t="s">
        <v>628</v>
      </c>
      <c r="F904" s="14">
        <v>1</v>
      </c>
      <c r="G904" s="19">
        <v>14993.76</v>
      </c>
      <c r="H904" s="19">
        <v>14993.76</v>
      </c>
      <c r="I904" s="20">
        <v>14993.76</v>
      </c>
      <c r="J904" s="16"/>
      <c r="K904" s="16"/>
      <c r="L904" s="25" t="s">
        <v>638</v>
      </c>
    </row>
    <row r="905" spans="1:12" s="18" customFormat="1" ht="39.6" x14ac:dyDescent="0.2">
      <c r="A905" s="25" t="s">
        <v>610</v>
      </c>
      <c r="B905" s="25" t="s">
        <v>536</v>
      </c>
      <c r="C905" s="25" t="s">
        <v>535</v>
      </c>
      <c r="D905" s="25" t="s">
        <v>621</v>
      </c>
      <c r="E905" s="25" t="s">
        <v>628</v>
      </c>
      <c r="F905" s="14">
        <v>1</v>
      </c>
      <c r="G905" s="19">
        <v>27947.52</v>
      </c>
      <c r="H905" s="19">
        <v>27947.52</v>
      </c>
      <c r="I905" s="20">
        <v>27947.52</v>
      </c>
      <c r="J905" s="16"/>
      <c r="K905" s="16"/>
      <c r="L905" s="25" t="s">
        <v>638</v>
      </c>
    </row>
    <row r="906" spans="1:12" s="18" customFormat="1" ht="39.6" x14ac:dyDescent="0.2">
      <c r="A906" s="25" t="s">
        <v>610</v>
      </c>
      <c r="B906" s="25" t="s">
        <v>536</v>
      </c>
      <c r="C906" s="25" t="s">
        <v>535</v>
      </c>
      <c r="D906" s="25" t="s">
        <v>621</v>
      </c>
      <c r="E906" s="25" t="s">
        <v>628</v>
      </c>
      <c r="F906" s="14">
        <v>1</v>
      </c>
      <c r="G906" s="19">
        <v>14993.76</v>
      </c>
      <c r="H906" s="19">
        <v>14993.76</v>
      </c>
      <c r="I906" s="20">
        <v>14993.76</v>
      </c>
      <c r="J906" s="16"/>
      <c r="K906" s="16"/>
      <c r="L906" s="25" t="s">
        <v>638</v>
      </c>
    </row>
    <row r="907" spans="1:12" s="18" customFormat="1" ht="39.6" x14ac:dyDescent="0.2">
      <c r="A907" s="25" t="s">
        <v>610</v>
      </c>
      <c r="B907" s="25" t="s">
        <v>536</v>
      </c>
      <c r="C907" s="25" t="s">
        <v>535</v>
      </c>
      <c r="D907" s="25" t="s">
        <v>621</v>
      </c>
      <c r="E907" s="25" t="s">
        <v>628</v>
      </c>
      <c r="F907" s="14">
        <v>1</v>
      </c>
      <c r="G907" s="19">
        <v>14993.76</v>
      </c>
      <c r="H907" s="19">
        <v>14993.76</v>
      </c>
      <c r="I907" s="20">
        <v>14993.76</v>
      </c>
      <c r="J907" s="16"/>
      <c r="K907" s="16"/>
      <c r="L907" s="25" t="s">
        <v>638</v>
      </c>
    </row>
    <row r="908" spans="1:12" s="18" customFormat="1" ht="39.6" x14ac:dyDescent="0.2">
      <c r="A908" s="25" t="s">
        <v>610</v>
      </c>
      <c r="B908" s="25" t="s">
        <v>536</v>
      </c>
      <c r="C908" s="25" t="s">
        <v>535</v>
      </c>
      <c r="D908" s="25" t="s">
        <v>621</v>
      </c>
      <c r="E908" s="25" t="s">
        <v>628</v>
      </c>
      <c r="F908" s="14">
        <v>1</v>
      </c>
      <c r="G908" s="19">
        <v>14993.76</v>
      </c>
      <c r="H908" s="19">
        <v>14993.76</v>
      </c>
      <c r="I908" s="20">
        <v>14993.76</v>
      </c>
      <c r="J908" s="16"/>
      <c r="K908" s="16"/>
      <c r="L908" s="25" t="s">
        <v>638</v>
      </c>
    </row>
    <row r="909" spans="1:12" s="18" customFormat="1" ht="39.6" x14ac:dyDescent="0.2">
      <c r="A909" s="25" t="s">
        <v>610</v>
      </c>
      <c r="B909" s="25" t="s">
        <v>536</v>
      </c>
      <c r="C909" s="25" t="s">
        <v>535</v>
      </c>
      <c r="D909" s="25" t="s">
        <v>621</v>
      </c>
      <c r="E909" s="25" t="s">
        <v>628</v>
      </c>
      <c r="F909" s="14">
        <v>1</v>
      </c>
      <c r="G909" s="19">
        <v>14993.76</v>
      </c>
      <c r="H909" s="19">
        <v>14993.76</v>
      </c>
      <c r="I909" s="20">
        <v>14993.76</v>
      </c>
      <c r="J909" s="16"/>
      <c r="K909" s="16"/>
      <c r="L909" s="25" t="s">
        <v>638</v>
      </c>
    </row>
    <row r="910" spans="1:12" s="18" customFormat="1" ht="39.6" x14ac:dyDescent="0.2">
      <c r="A910" s="25" t="s">
        <v>611</v>
      </c>
      <c r="B910" s="25" t="s">
        <v>536</v>
      </c>
      <c r="C910" s="25" t="s">
        <v>535</v>
      </c>
      <c r="D910" s="25" t="s">
        <v>621</v>
      </c>
      <c r="E910" s="25" t="s">
        <v>628</v>
      </c>
      <c r="F910" s="14">
        <v>1</v>
      </c>
      <c r="G910" s="19">
        <v>64804.92</v>
      </c>
      <c r="H910" s="19">
        <v>64804.92</v>
      </c>
      <c r="I910" s="20">
        <v>64804.92</v>
      </c>
      <c r="J910" s="16"/>
      <c r="K910" s="16"/>
      <c r="L910" s="25" t="s">
        <v>638</v>
      </c>
    </row>
    <row r="911" spans="1:12" s="18" customFormat="1" ht="39.6" x14ac:dyDescent="0.2">
      <c r="A911" s="25" t="s">
        <v>611</v>
      </c>
      <c r="B911" s="25" t="s">
        <v>536</v>
      </c>
      <c r="C911" s="25" t="s">
        <v>535</v>
      </c>
      <c r="D911" s="25" t="s">
        <v>621</v>
      </c>
      <c r="E911" s="25" t="s">
        <v>628</v>
      </c>
      <c r="F911" s="14">
        <v>1</v>
      </c>
      <c r="G911" s="19">
        <v>64804.92</v>
      </c>
      <c r="H911" s="19">
        <v>64804.92</v>
      </c>
      <c r="I911" s="20">
        <v>64804.92</v>
      </c>
      <c r="J911" s="16"/>
      <c r="K911" s="16"/>
      <c r="L911" s="25" t="s">
        <v>638</v>
      </c>
    </row>
    <row r="912" spans="1:12" s="18" customFormat="1" ht="39.6" x14ac:dyDescent="0.2">
      <c r="A912" s="25" t="s">
        <v>611</v>
      </c>
      <c r="B912" s="25" t="s">
        <v>536</v>
      </c>
      <c r="C912" s="25" t="s">
        <v>535</v>
      </c>
      <c r="D912" s="25" t="s">
        <v>621</v>
      </c>
      <c r="E912" s="25" t="s">
        <v>628</v>
      </c>
      <c r="F912" s="14">
        <v>1</v>
      </c>
      <c r="G912" s="19">
        <v>53399.78</v>
      </c>
      <c r="H912" s="19">
        <v>53399.78</v>
      </c>
      <c r="I912" s="20">
        <v>53399.78</v>
      </c>
      <c r="J912" s="16"/>
      <c r="K912" s="16"/>
      <c r="L912" s="25" t="s">
        <v>638</v>
      </c>
    </row>
    <row r="913" spans="1:12" s="18" customFormat="1" ht="39.6" x14ac:dyDescent="0.2">
      <c r="A913" s="25" t="s">
        <v>611</v>
      </c>
      <c r="B913" s="25" t="s">
        <v>536</v>
      </c>
      <c r="C913" s="25" t="s">
        <v>535</v>
      </c>
      <c r="D913" s="25" t="s">
        <v>621</v>
      </c>
      <c r="E913" s="25" t="s">
        <v>628</v>
      </c>
      <c r="F913" s="14">
        <v>1</v>
      </c>
      <c r="G913" s="19">
        <v>53399.78</v>
      </c>
      <c r="H913" s="19">
        <v>53399.78</v>
      </c>
      <c r="I913" s="20">
        <v>53399.78</v>
      </c>
      <c r="J913" s="16"/>
      <c r="K913" s="16"/>
      <c r="L913" s="25" t="s">
        <v>638</v>
      </c>
    </row>
    <row r="914" spans="1:12" s="18" customFormat="1" ht="39.6" x14ac:dyDescent="0.2">
      <c r="A914" s="25" t="s">
        <v>611</v>
      </c>
      <c r="B914" s="25" t="s">
        <v>536</v>
      </c>
      <c r="C914" s="25" t="s">
        <v>535</v>
      </c>
      <c r="D914" s="25" t="s">
        <v>621</v>
      </c>
      <c r="E914" s="25" t="s">
        <v>628</v>
      </c>
      <c r="F914" s="14">
        <v>1</v>
      </c>
      <c r="G914" s="19">
        <v>53399.78</v>
      </c>
      <c r="H914" s="19">
        <v>53399.78</v>
      </c>
      <c r="I914" s="20">
        <v>53399.78</v>
      </c>
      <c r="J914" s="16"/>
      <c r="K914" s="16"/>
      <c r="L914" s="25" t="s">
        <v>638</v>
      </c>
    </row>
    <row r="915" spans="1:12" s="18" customFormat="1" ht="39.6" x14ac:dyDescent="0.2">
      <c r="A915" s="25" t="s">
        <v>611</v>
      </c>
      <c r="B915" s="25" t="s">
        <v>536</v>
      </c>
      <c r="C915" s="25" t="s">
        <v>535</v>
      </c>
      <c r="D915" s="25" t="s">
        <v>621</v>
      </c>
      <c r="E915" s="25" t="s">
        <v>628</v>
      </c>
      <c r="F915" s="14">
        <v>1</v>
      </c>
      <c r="G915" s="19">
        <v>53399.78</v>
      </c>
      <c r="H915" s="19">
        <v>53399.78</v>
      </c>
      <c r="I915" s="20">
        <v>53399.78</v>
      </c>
      <c r="J915" s="16"/>
      <c r="K915" s="16"/>
      <c r="L915" s="25" t="s">
        <v>638</v>
      </c>
    </row>
    <row r="916" spans="1:12" s="18" customFormat="1" ht="39.6" x14ac:dyDescent="0.2">
      <c r="A916" s="25" t="s">
        <v>611</v>
      </c>
      <c r="B916" s="25" t="s">
        <v>536</v>
      </c>
      <c r="C916" s="25" t="s">
        <v>535</v>
      </c>
      <c r="D916" s="25" t="s">
        <v>621</v>
      </c>
      <c r="E916" s="25" t="s">
        <v>628</v>
      </c>
      <c r="F916" s="14">
        <v>1</v>
      </c>
      <c r="G916" s="19">
        <v>53399.78</v>
      </c>
      <c r="H916" s="19">
        <v>53399.78</v>
      </c>
      <c r="I916" s="20">
        <v>53399.78</v>
      </c>
      <c r="J916" s="16"/>
      <c r="K916" s="16"/>
      <c r="L916" s="25" t="s">
        <v>638</v>
      </c>
    </row>
    <row r="917" spans="1:12" s="18" customFormat="1" ht="39.6" x14ac:dyDescent="0.2">
      <c r="A917" s="25" t="s">
        <v>611</v>
      </c>
      <c r="B917" s="25" t="s">
        <v>536</v>
      </c>
      <c r="C917" s="25" t="s">
        <v>535</v>
      </c>
      <c r="D917" s="25" t="s">
        <v>621</v>
      </c>
      <c r="E917" s="25" t="s">
        <v>628</v>
      </c>
      <c r="F917" s="14">
        <v>1</v>
      </c>
      <c r="G917" s="19">
        <v>53399.78</v>
      </c>
      <c r="H917" s="19">
        <v>53399.78</v>
      </c>
      <c r="I917" s="20">
        <v>53399.78</v>
      </c>
      <c r="J917" s="16"/>
      <c r="K917" s="16"/>
      <c r="L917" s="25" t="s">
        <v>638</v>
      </c>
    </row>
    <row r="918" spans="1:12" s="18" customFormat="1" ht="39.6" x14ac:dyDescent="0.2">
      <c r="A918" s="25" t="s">
        <v>611</v>
      </c>
      <c r="B918" s="25" t="s">
        <v>536</v>
      </c>
      <c r="C918" s="25" t="s">
        <v>535</v>
      </c>
      <c r="D918" s="25" t="s">
        <v>621</v>
      </c>
      <c r="E918" s="25" t="s">
        <v>628</v>
      </c>
      <c r="F918" s="14">
        <v>1</v>
      </c>
      <c r="G918" s="19">
        <v>53399.78</v>
      </c>
      <c r="H918" s="19">
        <v>53399.78</v>
      </c>
      <c r="I918" s="20">
        <v>53399.78</v>
      </c>
      <c r="J918" s="16"/>
      <c r="K918" s="16"/>
      <c r="L918" s="25" t="s">
        <v>638</v>
      </c>
    </row>
    <row r="919" spans="1:12" s="18" customFormat="1" ht="39.6" x14ac:dyDescent="0.2">
      <c r="A919" s="25" t="s">
        <v>611</v>
      </c>
      <c r="B919" s="25" t="s">
        <v>536</v>
      </c>
      <c r="C919" s="25" t="s">
        <v>535</v>
      </c>
      <c r="D919" s="25" t="s">
        <v>621</v>
      </c>
      <c r="E919" s="25" t="s">
        <v>628</v>
      </c>
      <c r="F919" s="14">
        <v>1</v>
      </c>
      <c r="G919" s="19">
        <v>53399.78</v>
      </c>
      <c r="H919" s="19">
        <v>53399.78</v>
      </c>
      <c r="I919" s="20">
        <v>53399.78</v>
      </c>
      <c r="J919" s="16"/>
      <c r="K919" s="16"/>
      <c r="L919" s="25" t="s">
        <v>638</v>
      </c>
    </row>
    <row r="920" spans="1:12" s="18" customFormat="1" ht="39.6" x14ac:dyDescent="0.2">
      <c r="A920" s="25" t="s">
        <v>611</v>
      </c>
      <c r="B920" s="25" t="s">
        <v>536</v>
      </c>
      <c r="C920" s="25" t="s">
        <v>535</v>
      </c>
      <c r="D920" s="25" t="s">
        <v>621</v>
      </c>
      <c r="E920" s="25" t="s">
        <v>628</v>
      </c>
      <c r="F920" s="14">
        <v>1</v>
      </c>
      <c r="G920" s="19">
        <v>53399.78</v>
      </c>
      <c r="H920" s="19">
        <v>53399.78</v>
      </c>
      <c r="I920" s="20">
        <v>53399.78</v>
      </c>
      <c r="J920" s="16"/>
      <c r="K920" s="16"/>
      <c r="L920" s="25" t="s">
        <v>638</v>
      </c>
    </row>
    <row r="921" spans="1:12" s="18" customFormat="1" ht="39.6" x14ac:dyDescent="0.2">
      <c r="A921" s="25" t="s">
        <v>611</v>
      </c>
      <c r="B921" s="25" t="s">
        <v>536</v>
      </c>
      <c r="C921" s="25" t="s">
        <v>535</v>
      </c>
      <c r="D921" s="25" t="s">
        <v>621</v>
      </c>
      <c r="E921" s="25" t="s">
        <v>628</v>
      </c>
      <c r="F921" s="14">
        <v>1</v>
      </c>
      <c r="G921" s="19">
        <v>53399.78</v>
      </c>
      <c r="H921" s="19">
        <v>53399.78</v>
      </c>
      <c r="I921" s="20">
        <v>53399.78</v>
      </c>
      <c r="J921" s="16"/>
      <c r="K921" s="16"/>
      <c r="L921" s="25" t="s">
        <v>638</v>
      </c>
    </row>
    <row r="922" spans="1:12" s="18" customFormat="1" ht="39.6" x14ac:dyDescent="0.2">
      <c r="A922" s="25" t="s">
        <v>611</v>
      </c>
      <c r="B922" s="25" t="s">
        <v>536</v>
      </c>
      <c r="C922" s="25" t="s">
        <v>535</v>
      </c>
      <c r="D922" s="25" t="s">
        <v>621</v>
      </c>
      <c r="E922" s="25" t="s">
        <v>628</v>
      </c>
      <c r="F922" s="14">
        <v>1</v>
      </c>
      <c r="G922" s="19">
        <v>157606.28</v>
      </c>
      <c r="H922" s="19">
        <v>157606.28</v>
      </c>
      <c r="I922" s="20">
        <v>157606.28</v>
      </c>
      <c r="J922" s="16"/>
      <c r="K922" s="16"/>
      <c r="L922" s="25" t="s">
        <v>638</v>
      </c>
    </row>
    <row r="923" spans="1:12" s="18" customFormat="1" ht="52.8" x14ac:dyDescent="0.2">
      <c r="A923" s="25" t="s">
        <v>614</v>
      </c>
      <c r="B923" s="25" t="s">
        <v>536</v>
      </c>
      <c r="C923" s="25" t="s">
        <v>535</v>
      </c>
      <c r="D923" s="25" t="s">
        <v>621</v>
      </c>
      <c r="E923" s="25" t="s">
        <v>628</v>
      </c>
      <c r="F923" s="14">
        <v>1</v>
      </c>
      <c r="G923" s="19">
        <v>64804.92</v>
      </c>
      <c r="H923" s="19">
        <v>64804.92</v>
      </c>
      <c r="I923" s="20">
        <v>64804.92</v>
      </c>
      <c r="J923" s="16"/>
      <c r="K923" s="16"/>
      <c r="L923" s="25" t="s">
        <v>638</v>
      </c>
    </row>
    <row r="924" spans="1:12" s="18" customFormat="1" ht="52.8" x14ac:dyDescent="0.2">
      <c r="A924" s="25" t="s">
        <v>614</v>
      </c>
      <c r="B924" s="25" t="s">
        <v>536</v>
      </c>
      <c r="C924" s="25" t="s">
        <v>535</v>
      </c>
      <c r="D924" s="25" t="s">
        <v>621</v>
      </c>
      <c r="E924" s="25" t="s">
        <v>628</v>
      </c>
      <c r="F924" s="14">
        <v>1</v>
      </c>
      <c r="G924" s="19">
        <v>53399.78</v>
      </c>
      <c r="H924" s="19">
        <v>53399.78</v>
      </c>
      <c r="I924" s="20">
        <v>53399.78</v>
      </c>
      <c r="J924" s="16"/>
      <c r="K924" s="16"/>
      <c r="L924" s="25" t="s">
        <v>638</v>
      </c>
    </row>
    <row r="925" spans="1:12" s="18" customFormat="1" ht="52.8" x14ac:dyDescent="0.2">
      <c r="A925" s="25" t="s">
        <v>614</v>
      </c>
      <c r="B925" s="25" t="s">
        <v>536</v>
      </c>
      <c r="C925" s="25" t="s">
        <v>535</v>
      </c>
      <c r="D925" s="25" t="s">
        <v>621</v>
      </c>
      <c r="E925" s="25" t="s">
        <v>628</v>
      </c>
      <c r="F925" s="14">
        <v>1</v>
      </c>
      <c r="G925" s="19">
        <v>64804.92</v>
      </c>
      <c r="H925" s="19">
        <v>64804.92</v>
      </c>
      <c r="I925" s="20">
        <v>64804.92</v>
      </c>
      <c r="J925" s="16"/>
      <c r="K925" s="16"/>
      <c r="L925" s="25" t="s">
        <v>638</v>
      </c>
    </row>
    <row r="926" spans="1:12" s="18" customFormat="1" ht="52.8" x14ac:dyDescent="0.2">
      <c r="A926" s="25" t="s">
        <v>614</v>
      </c>
      <c r="B926" s="25" t="s">
        <v>536</v>
      </c>
      <c r="C926" s="25" t="s">
        <v>535</v>
      </c>
      <c r="D926" s="25" t="s">
        <v>621</v>
      </c>
      <c r="E926" s="25" t="s">
        <v>628</v>
      </c>
      <c r="F926" s="14">
        <v>1</v>
      </c>
      <c r="G926" s="19">
        <v>53399.78</v>
      </c>
      <c r="H926" s="19">
        <v>53399.78</v>
      </c>
      <c r="I926" s="20">
        <v>53399.78</v>
      </c>
      <c r="J926" s="16"/>
      <c r="K926" s="16"/>
      <c r="L926" s="25" t="s">
        <v>638</v>
      </c>
    </row>
    <row r="927" spans="1:12" s="18" customFormat="1" ht="52.8" x14ac:dyDescent="0.2">
      <c r="A927" s="25" t="s">
        <v>614</v>
      </c>
      <c r="B927" s="25" t="s">
        <v>536</v>
      </c>
      <c r="C927" s="25" t="s">
        <v>535</v>
      </c>
      <c r="D927" s="25" t="s">
        <v>621</v>
      </c>
      <c r="E927" s="25" t="s">
        <v>628</v>
      </c>
      <c r="F927" s="14">
        <v>1</v>
      </c>
      <c r="G927" s="19">
        <v>53399.78</v>
      </c>
      <c r="H927" s="19">
        <v>53399.78</v>
      </c>
      <c r="I927" s="20">
        <v>53399.78</v>
      </c>
      <c r="J927" s="16"/>
      <c r="K927" s="16"/>
      <c r="L927" s="25" t="s">
        <v>638</v>
      </c>
    </row>
    <row r="928" spans="1:12" s="18" customFormat="1" ht="52.8" x14ac:dyDescent="0.2">
      <c r="A928" s="25" t="s">
        <v>614</v>
      </c>
      <c r="B928" s="25" t="s">
        <v>536</v>
      </c>
      <c r="C928" s="25" t="s">
        <v>535</v>
      </c>
      <c r="D928" s="25" t="s">
        <v>621</v>
      </c>
      <c r="E928" s="25" t="s">
        <v>628</v>
      </c>
      <c r="F928" s="14">
        <v>1</v>
      </c>
      <c r="G928" s="19">
        <v>53399.78</v>
      </c>
      <c r="H928" s="19">
        <v>53399.78</v>
      </c>
      <c r="I928" s="20">
        <v>53399.78</v>
      </c>
      <c r="J928" s="16"/>
      <c r="K928" s="16"/>
      <c r="L928" s="25" t="s">
        <v>638</v>
      </c>
    </row>
    <row r="929" spans="1:12" s="18" customFormat="1" ht="52.8" x14ac:dyDescent="0.2">
      <c r="A929" s="25" t="s">
        <v>614</v>
      </c>
      <c r="B929" s="25" t="s">
        <v>536</v>
      </c>
      <c r="C929" s="25" t="s">
        <v>535</v>
      </c>
      <c r="D929" s="25" t="s">
        <v>621</v>
      </c>
      <c r="E929" s="25" t="s">
        <v>628</v>
      </c>
      <c r="F929" s="14">
        <v>1</v>
      </c>
      <c r="G929" s="19">
        <v>53399.78</v>
      </c>
      <c r="H929" s="19">
        <v>53399.78</v>
      </c>
      <c r="I929" s="20">
        <v>53399.78</v>
      </c>
      <c r="J929" s="16"/>
      <c r="K929" s="16"/>
      <c r="L929" s="25" t="s">
        <v>638</v>
      </c>
    </row>
    <row r="930" spans="1:12" s="18" customFormat="1" ht="52.8" x14ac:dyDescent="0.2">
      <c r="A930" s="25" t="s">
        <v>614</v>
      </c>
      <c r="B930" s="25" t="s">
        <v>536</v>
      </c>
      <c r="C930" s="25" t="s">
        <v>535</v>
      </c>
      <c r="D930" s="25" t="s">
        <v>621</v>
      </c>
      <c r="E930" s="25" t="s">
        <v>628</v>
      </c>
      <c r="F930" s="14">
        <v>1</v>
      </c>
      <c r="G930" s="19">
        <v>53399.78</v>
      </c>
      <c r="H930" s="19">
        <v>53399.78</v>
      </c>
      <c r="I930" s="20">
        <v>53399.78</v>
      </c>
      <c r="J930" s="16"/>
      <c r="K930" s="16"/>
      <c r="L930" s="25" t="s">
        <v>638</v>
      </c>
    </row>
    <row r="931" spans="1:12" s="18" customFormat="1" ht="52.8" x14ac:dyDescent="0.2">
      <c r="A931" s="25" t="s">
        <v>614</v>
      </c>
      <c r="B931" s="25" t="s">
        <v>536</v>
      </c>
      <c r="C931" s="25" t="s">
        <v>535</v>
      </c>
      <c r="D931" s="25" t="s">
        <v>621</v>
      </c>
      <c r="E931" s="25" t="s">
        <v>628</v>
      </c>
      <c r="F931" s="14">
        <v>1</v>
      </c>
      <c r="G931" s="19">
        <v>53399.78</v>
      </c>
      <c r="H931" s="19">
        <v>53399.78</v>
      </c>
      <c r="I931" s="20">
        <v>53399.78</v>
      </c>
      <c r="J931" s="16"/>
      <c r="K931" s="16"/>
      <c r="L931" s="25" t="s">
        <v>638</v>
      </c>
    </row>
    <row r="932" spans="1:12" s="18" customFormat="1" ht="52.8" x14ac:dyDescent="0.2">
      <c r="A932" s="25" t="s">
        <v>614</v>
      </c>
      <c r="B932" s="25" t="s">
        <v>536</v>
      </c>
      <c r="C932" s="25" t="s">
        <v>535</v>
      </c>
      <c r="D932" s="25" t="s">
        <v>621</v>
      </c>
      <c r="E932" s="25" t="s">
        <v>628</v>
      </c>
      <c r="F932" s="14">
        <v>1</v>
      </c>
      <c r="G932" s="19">
        <v>53399.78</v>
      </c>
      <c r="H932" s="19">
        <v>53399.78</v>
      </c>
      <c r="I932" s="20">
        <v>53399.78</v>
      </c>
      <c r="J932" s="16"/>
      <c r="K932" s="16"/>
      <c r="L932" s="25" t="s">
        <v>638</v>
      </c>
    </row>
    <row r="933" spans="1:12" s="18" customFormat="1" ht="52.8" x14ac:dyDescent="0.2">
      <c r="A933" s="25" t="s">
        <v>614</v>
      </c>
      <c r="B933" s="25" t="s">
        <v>536</v>
      </c>
      <c r="C933" s="25" t="s">
        <v>535</v>
      </c>
      <c r="D933" s="25" t="s">
        <v>621</v>
      </c>
      <c r="E933" s="25" t="s">
        <v>628</v>
      </c>
      <c r="F933" s="14">
        <v>1</v>
      </c>
      <c r="G933" s="19">
        <v>53399.78</v>
      </c>
      <c r="H933" s="19">
        <v>53399.78</v>
      </c>
      <c r="I933" s="20">
        <v>53399.78</v>
      </c>
      <c r="J933" s="16"/>
      <c r="K933" s="16"/>
      <c r="L933" s="25" t="s">
        <v>638</v>
      </c>
    </row>
    <row r="934" spans="1:12" s="18" customFormat="1" ht="52.8" x14ac:dyDescent="0.2">
      <c r="A934" s="25" t="s">
        <v>614</v>
      </c>
      <c r="B934" s="25" t="s">
        <v>536</v>
      </c>
      <c r="C934" s="25" t="s">
        <v>535</v>
      </c>
      <c r="D934" s="25" t="s">
        <v>621</v>
      </c>
      <c r="E934" s="25" t="s">
        <v>628</v>
      </c>
      <c r="F934" s="14">
        <v>1</v>
      </c>
      <c r="G934" s="19">
        <v>53399.78</v>
      </c>
      <c r="H934" s="19">
        <v>53399.78</v>
      </c>
      <c r="I934" s="20">
        <v>53399.78</v>
      </c>
      <c r="J934" s="16"/>
      <c r="K934" s="16"/>
      <c r="L934" s="25" t="s">
        <v>638</v>
      </c>
    </row>
    <row r="935" spans="1:12" s="18" customFormat="1" ht="52.8" x14ac:dyDescent="0.2">
      <c r="A935" s="25" t="s">
        <v>614</v>
      </c>
      <c r="B935" s="25" t="s">
        <v>536</v>
      </c>
      <c r="C935" s="25" t="s">
        <v>535</v>
      </c>
      <c r="D935" s="25" t="s">
        <v>621</v>
      </c>
      <c r="E935" s="25" t="s">
        <v>628</v>
      </c>
      <c r="F935" s="14">
        <v>1</v>
      </c>
      <c r="G935" s="19">
        <v>53399.78</v>
      </c>
      <c r="H935" s="19">
        <v>53399.78</v>
      </c>
      <c r="I935" s="20">
        <v>53399.78</v>
      </c>
      <c r="J935" s="16"/>
      <c r="K935" s="16"/>
      <c r="L935" s="25" t="s">
        <v>638</v>
      </c>
    </row>
    <row r="936" spans="1:12" s="18" customFormat="1" ht="52.8" x14ac:dyDescent="0.2">
      <c r="A936" s="25" t="s">
        <v>614</v>
      </c>
      <c r="B936" s="25" t="s">
        <v>536</v>
      </c>
      <c r="C936" s="25" t="s">
        <v>535</v>
      </c>
      <c r="D936" s="25" t="s">
        <v>621</v>
      </c>
      <c r="E936" s="25" t="s">
        <v>628</v>
      </c>
      <c r="F936" s="14">
        <v>1</v>
      </c>
      <c r="G936" s="19">
        <v>169011.42</v>
      </c>
      <c r="H936" s="19">
        <v>169011.42</v>
      </c>
      <c r="I936" s="20">
        <v>169011.42</v>
      </c>
      <c r="J936" s="16"/>
      <c r="K936" s="16"/>
      <c r="L936" s="25" t="s">
        <v>638</v>
      </c>
    </row>
    <row r="937" spans="1:12" s="18" customFormat="1" ht="39.6" x14ac:dyDescent="0.2">
      <c r="A937" s="25" t="s">
        <v>602</v>
      </c>
      <c r="B937" s="25" t="s">
        <v>536</v>
      </c>
      <c r="C937" s="25" t="s">
        <v>535</v>
      </c>
      <c r="D937" s="25" t="s">
        <v>621</v>
      </c>
      <c r="E937" s="25" t="s">
        <v>628</v>
      </c>
      <c r="F937" s="14">
        <v>1</v>
      </c>
      <c r="G937" s="19">
        <v>60310.28</v>
      </c>
      <c r="H937" s="19">
        <v>60310.28</v>
      </c>
      <c r="I937" s="20">
        <v>60310.28</v>
      </c>
      <c r="J937" s="16"/>
      <c r="K937" s="16"/>
      <c r="L937" s="25" t="s">
        <v>638</v>
      </c>
    </row>
    <row r="938" spans="1:12" s="18" customFormat="1" ht="39.6" x14ac:dyDescent="0.2">
      <c r="A938" s="25" t="s">
        <v>602</v>
      </c>
      <c r="B938" s="25" t="s">
        <v>536</v>
      </c>
      <c r="C938" s="25" t="s">
        <v>535</v>
      </c>
      <c r="D938" s="25" t="s">
        <v>621</v>
      </c>
      <c r="E938" s="25" t="s">
        <v>628</v>
      </c>
      <c r="F938" s="14">
        <v>1</v>
      </c>
      <c r="G938" s="19">
        <v>60310.28</v>
      </c>
      <c r="H938" s="19">
        <v>60310.28</v>
      </c>
      <c r="I938" s="20">
        <v>60310.28</v>
      </c>
      <c r="J938" s="16"/>
      <c r="K938" s="16"/>
      <c r="L938" s="25" t="s">
        <v>638</v>
      </c>
    </row>
    <row r="939" spans="1:12" s="18" customFormat="1" ht="39.6" x14ac:dyDescent="0.2">
      <c r="A939" s="25" t="s">
        <v>602</v>
      </c>
      <c r="B939" s="25" t="s">
        <v>536</v>
      </c>
      <c r="C939" s="25" t="s">
        <v>535</v>
      </c>
      <c r="D939" s="25" t="s">
        <v>621</v>
      </c>
      <c r="E939" s="25" t="s">
        <v>628</v>
      </c>
      <c r="F939" s="14">
        <v>1</v>
      </c>
      <c r="G939" s="19">
        <v>38881.71</v>
      </c>
      <c r="H939" s="19">
        <v>38881.71</v>
      </c>
      <c r="I939" s="20">
        <v>38881.71</v>
      </c>
      <c r="J939" s="16"/>
      <c r="K939" s="16"/>
      <c r="L939" s="25" t="s">
        <v>638</v>
      </c>
    </row>
    <row r="940" spans="1:12" s="18" customFormat="1" ht="39.6" x14ac:dyDescent="0.2">
      <c r="A940" s="25" t="s">
        <v>602</v>
      </c>
      <c r="B940" s="25" t="s">
        <v>536</v>
      </c>
      <c r="C940" s="25" t="s">
        <v>535</v>
      </c>
      <c r="D940" s="25" t="s">
        <v>621</v>
      </c>
      <c r="E940" s="25" t="s">
        <v>628</v>
      </c>
      <c r="F940" s="14">
        <v>1</v>
      </c>
      <c r="G940" s="19">
        <v>54953.14</v>
      </c>
      <c r="H940" s="19">
        <v>54953.14</v>
      </c>
      <c r="I940" s="20">
        <v>54953.14</v>
      </c>
      <c r="J940" s="16"/>
      <c r="K940" s="16"/>
      <c r="L940" s="25" t="s">
        <v>638</v>
      </c>
    </row>
    <row r="941" spans="1:12" s="18" customFormat="1" ht="39.6" x14ac:dyDescent="0.2">
      <c r="A941" s="25" t="s">
        <v>602</v>
      </c>
      <c r="B941" s="25" t="s">
        <v>536</v>
      </c>
      <c r="C941" s="25" t="s">
        <v>535</v>
      </c>
      <c r="D941" s="25" t="s">
        <v>621</v>
      </c>
      <c r="E941" s="25" t="s">
        <v>628</v>
      </c>
      <c r="F941" s="14">
        <v>1</v>
      </c>
      <c r="G941" s="19">
        <v>60310.28</v>
      </c>
      <c r="H941" s="19">
        <v>60310.28</v>
      </c>
      <c r="I941" s="20">
        <v>60310.28</v>
      </c>
      <c r="J941" s="16"/>
      <c r="K941" s="16"/>
      <c r="L941" s="25" t="s">
        <v>638</v>
      </c>
    </row>
    <row r="942" spans="1:12" s="18" customFormat="1" ht="39.6" x14ac:dyDescent="0.2">
      <c r="A942" s="25" t="s">
        <v>602</v>
      </c>
      <c r="B942" s="25" t="s">
        <v>536</v>
      </c>
      <c r="C942" s="25" t="s">
        <v>535</v>
      </c>
      <c r="D942" s="25" t="s">
        <v>621</v>
      </c>
      <c r="E942" s="25" t="s">
        <v>628</v>
      </c>
      <c r="F942" s="14">
        <v>1</v>
      </c>
      <c r="G942" s="19">
        <v>27476.57</v>
      </c>
      <c r="H942" s="19">
        <v>27476.57</v>
      </c>
      <c r="I942" s="20">
        <v>27476.57</v>
      </c>
      <c r="J942" s="16"/>
      <c r="K942" s="16"/>
      <c r="L942" s="25" t="s">
        <v>638</v>
      </c>
    </row>
    <row r="943" spans="1:12" s="18" customFormat="1" ht="39.6" x14ac:dyDescent="0.2">
      <c r="A943" s="25" t="s">
        <v>602</v>
      </c>
      <c r="B943" s="25" t="s">
        <v>536</v>
      </c>
      <c r="C943" s="25" t="s">
        <v>535</v>
      </c>
      <c r="D943" s="25" t="s">
        <v>621</v>
      </c>
      <c r="E943" s="25" t="s">
        <v>628</v>
      </c>
      <c r="F943" s="14">
        <v>1</v>
      </c>
      <c r="G943" s="19">
        <v>54953.14</v>
      </c>
      <c r="H943" s="19">
        <v>54953.14</v>
      </c>
      <c r="I943" s="20">
        <v>54953.14</v>
      </c>
      <c r="J943" s="16"/>
      <c r="K943" s="16"/>
      <c r="L943" s="25" t="s">
        <v>638</v>
      </c>
    </row>
    <row r="944" spans="1:12" s="18" customFormat="1" ht="39.6" x14ac:dyDescent="0.2">
      <c r="A944" s="25" t="s">
        <v>602</v>
      </c>
      <c r="B944" s="25" t="s">
        <v>536</v>
      </c>
      <c r="C944" s="25" t="s">
        <v>535</v>
      </c>
      <c r="D944" s="25" t="s">
        <v>621</v>
      </c>
      <c r="E944" s="25" t="s">
        <v>628</v>
      </c>
      <c r="F944" s="14">
        <v>1</v>
      </c>
      <c r="G944" s="19">
        <v>27476.57</v>
      </c>
      <c r="H944" s="19">
        <v>27476.57</v>
      </c>
      <c r="I944" s="20">
        <v>27476.57</v>
      </c>
      <c r="J944" s="16"/>
      <c r="K944" s="16"/>
      <c r="L944" s="25" t="s">
        <v>638</v>
      </c>
    </row>
    <row r="945" spans="1:12" s="18" customFormat="1" ht="39.6" x14ac:dyDescent="0.2">
      <c r="A945" s="25" t="s">
        <v>602</v>
      </c>
      <c r="B945" s="25" t="s">
        <v>536</v>
      </c>
      <c r="C945" s="25" t="s">
        <v>535</v>
      </c>
      <c r="D945" s="25" t="s">
        <v>621</v>
      </c>
      <c r="E945" s="25" t="s">
        <v>628</v>
      </c>
      <c r="F945" s="14">
        <v>1</v>
      </c>
      <c r="G945" s="19">
        <v>60310.28</v>
      </c>
      <c r="H945" s="19">
        <v>60310.28</v>
      </c>
      <c r="I945" s="20">
        <v>60310.28</v>
      </c>
      <c r="J945" s="16"/>
      <c r="K945" s="16"/>
      <c r="L945" s="25" t="s">
        <v>638</v>
      </c>
    </row>
    <row r="946" spans="1:12" s="18" customFormat="1" ht="39.6" x14ac:dyDescent="0.2">
      <c r="A946" s="25" t="s">
        <v>602</v>
      </c>
      <c r="B946" s="25" t="s">
        <v>536</v>
      </c>
      <c r="C946" s="25" t="s">
        <v>535</v>
      </c>
      <c r="D946" s="25" t="s">
        <v>621</v>
      </c>
      <c r="E946" s="25" t="s">
        <v>628</v>
      </c>
      <c r="F946" s="14">
        <v>1</v>
      </c>
      <c r="G946" s="19">
        <v>54953.14</v>
      </c>
      <c r="H946" s="19">
        <v>54953.14</v>
      </c>
      <c r="I946" s="20">
        <v>54953.14</v>
      </c>
      <c r="J946" s="16"/>
      <c r="K946" s="16"/>
      <c r="L946" s="25" t="s">
        <v>638</v>
      </c>
    </row>
    <row r="947" spans="1:12" s="18" customFormat="1" ht="39.6" x14ac:dyDescent="0.2">
      <c r="A947" s="25" t="s">
        <v>602</v>
      </c>
      <c r="B947" s="25" t="s">
        <v>536</v>
      </c>
      <c r="C947" s="25" t="s">
        <v>535</v>
      </c>
      <c r="D947" s="25" t="s">
        <v>621</v>
      </c>
      <c r="E947" s="25" t="s">
        <v>628</v>
      </c>
      <c r="F947" s="14">
        <v>1</v>
      </c>
      <c r="G947" s="19">
        <v>38881.71</v>
      </c>
      <c r="H947" s="19">
        <v>38881.71</v>
      </c>
      <c r="I947" s="20">
        <v>38881.71</v>
      </c>
      <c r="J947" s="16"/>
      <c r="K947" s="16"/>
      <c r="L947" s="25" t="s">
        <v>638</v>
      </c>
    </row>
    <row r="948" spans="1:12" s="18" customFormat="1" ht="39.6" x14ac:dyDescent="0.2">
      <c r="A948" s="25" t="s">
        <v>602</v>
      </c>
      <c r="B948" s="25" t="s">
        <v>536</v>
      </c>
      <c r="C948" s="25" t="s">
        <v>535</v>
      </c>
      <c r="D948" s="25" t="s">
        <v>621</v>
      </c>
      <c r="E948" s="25" t="s">
        <v>628</v>
      </c>
      <c r="F948" s="14">
        <v>1</v>
      </c>
      <c r="G948" s="19">
        <v>60310.28</v>
      </c>
      <c r="H948" s="19">
        <v>60310.28</v>
      </c>
      <c r="I948" s="20">
        <v>60310.28</v>
      </c>
      <c r="J948" s="16"/>
      <c r="K948" s="16"/>
      <c r="L948" s="25" t="s">
        <v>638</v>
      </c>
    </row>
    <row r="949" spans="1:12" s="18" customFormat="1" ht="39.6" x14ac:dyDescent="0.2">
      <c r="A949" s="25" t="s">
        <v>602</v>
      </c>
      <c r="B949" s="25" t="s">
        <v>536</v>
      </c>
      <c r="C949" s="25" t="s">
        <v>535</v>
      </c>
      <c r="D949" s="25" t="s">
        <v>621</v>
      </c>
      <c r="E949" s="25" t="s">
        <v>628</v>
      </c>
      <c r="F949" s="14">
        <v>1</v>
      </c>
      <c r="G949" s="19">
        <v>60310.28</v>
      </c>
      <c r="H949" s="19">
        <v>60310.28</v>
      </c>
      <c r="I949" s="20">
        <v>60310.28</v>
      </c>
      <c r="J949" s="16"/>
      <c r="K949" s="16"/>
      <c r="L949" s="25" t="s">
        <v>638</v>
      </c>
    </row>
    <row r="950" spans="1:12" s="18" customFormat="1" ht="39.6" x14ac:dyDescent="0.2">
      <c r="A950" s="25" t="s">
        <v>602</v>
      </c>
      <c r="B950" s="25" t="s">
        <v>536</v>
      </c>
      <c r="C950" s="25" t="s">
        <v>535</v>
      </c>
      <c r="D950" s="25" t="s">
        <v>621</v>
      </c>
      <c r="E950" s="25" t="s">
        <v>628</v>
      </c>
      <c r="F950" s="14">
        <v>1</v>
      </c>
      <c r="G950" s="19">
        <v>230889.19</v>
      </c>
      <c r="H950" s="19">
        <v>230889.19</v>
      </c>
      <c r="I950" s="20">
        <v>230889.19</v>
      </c>
      <c r="J950" s="16"/>
      <c r="K950" s="16"/>
      <c r="L950" s="25" t="s">
        <v>638</v>
      </c>
    </row>
    <row r="951" spans="1:12" s="18" customFormat="1" ht="39.6" x14ac:dyDescent="0.2">
      <c r="A951" s="25" t="s">
        <v>599</v>
      </c>
      <c r="B951" s="25" t="s">
        <v>536</v>
      </c>
      <c r="C951" s="25" t="s">
        <v>535</v>
      </c>
      <c r="D951" s="25" t="s">
        <v>621</v>
      </c>
      <c r="E951" s="25" t="s">
        <v>628</v>
      </c>
      <c r="F951" s="14">
        <v>1</v>
      </c>
      <c r="G951" s="19">
        <v>24229.08</v>
      </c>
      <c r="H951" s="19">
        <v>24229.08</v>
      </c>
      <c r="I951" s="20">
        <v>24229.08</v>
      </c>
      <c r="J951" s="16"/>
      <c r="K951" s="16"/>
      <c r="L951" s="25" t="s">
        <v>638</v>
      </c>
    </row>
    <row r="952" spans="1:12" s="18" customFormat="1" ht="39.6" x14ac:dyDescent="0.2">
      <c r="A952" s="25" t="s">
        <v>599</v>
      </c>
      <c r="B952" s="25" t="s">
        <v>536</v>
      </c>
      <c r="C952" s="25" t="s">
        <v>535</v>
      </c>
      <c r="D952" s="25" t="s">
        <v>621</v>
      </c>
      <c r="E952" s="25" t="s">
        <v>628</v>
      </c>
      <c r="F952" s="14">
        <v>1</v>
      </c>
      <c r="G952" s="19">
        <v>12469.08</v>
      </c>
      <c r="H952" s="19">
        <v>12469.08</v>
      </c>
      <c r="I952" s="20">
        <v>12469.08</v>
      </c>
      <c r="J952" s="16"/>
      <c r="K952" s="16"/>
      <c r="L952" s="25" t="s">
        <v>638</v>
      </c>
    </row>
    <row r="953" spans="1:12" s="18" customFormat="1" ht="39.6" x14ac:dyDescent="0.2">
      <c r="A953" s="25" t="s">
        <v>599</v>
      </c>
      <c r="B953" s="25" t="s">
        <v>536</v>
      </c>
      <c r="C953" s="25" t="s">
        <v>535</v>
      </c>
      <c r="D953" s="25" t="s">
        <v>621</v>
      </c>
      <c r="E953" s="25" t="s">
        <v>628</v>
      </c>
      <c r="F953" s="14">
        <v>1</v>
      </c>
      <c r="G953" s="19">
        <v>12469.08</v>
      </c>
      <c r="H953" s="19">
        <v>12469.08</v>
      </c>
      <c r="I953" s="20">
        <v>12469.08</v>
      </c>
      <c r="J953" s="16"/>
      <c r="K953" s="16"/>
      <c r="L953" s="25" t="s">
        <v>638</v>
      </c>
    </row>
    <row r="954" spans="1:12" s="18" customFormat="1" ht="39.6" x14ac:dyDescent="0.2">
      <c r="A954" s="25" t="s">
        <v>599</v>
      </c>
      <c r="B954" s="25" t="s">
        <v>536</v>
      </c>
      <c r="C954" s="25" t="s">
        <v>535</v>
      </c>
      <c r="D954" s="25" t="s">
        <v>621</v>
      </c>
      <c r="E954" s="25" t="s">
        <v>628</v>
      </c>
      <c r="F954" s="14">
        <v>1</v>
      </c>
      <c r="G954" s="19">
        <v>12469.08</v>
      </c>
      <c r="H954" s="19">
        <v>12469.08</v>
      </c>
      <c r="I954" s="20">
        <v>12469.08</v>
      </c>
      <c r="J954" s="16"/>
      <c r="K954" s="16"/>
      <c r="L954" s="25" t="s">
        <v>638</v>
      </c>
    </row>
    <row r="955" spans="1:12" s="18" customFormat="1" ht="39.6" x14ac:dyDescent="0.2">
      <c r="A955" s="25" t="s">
        <v>599</v>
      </c>
      <c r="B955" s="25" t="s">
        <v>536</v>
      </c>
      <c r="C955" s="25" t="s">
        <v>535</v>
      </c>
      <c r="D955" s="25" t="s">
        <v>621</v>
      </c>
      <c r="E955" s="25" t="s">
        <v>628</v>
      </c>
      <c r="F955" s="14">
        <v>1</v>
      </c>
      <c r="G955" s="19">
        <v>12469.08</v>
      </c>
      <c r="H955" s="19">
        <v>12469.08</v>
      </c>
      <c r="I955" s="20">
        <v>12469.08</v>
      </c>
      <c r="J955" s="16"/>
      <c r="K955" s="16"/>
      <c r="L955" s="25" t="s">
        <v>638</v>
      </c>
    </row>
    <row r="956" spans="1:12" s="18" customFormat="1" ht="39.6" x14ac:dyDescent="0.2">
      <c r="A956" s="25" t="s">
        <v>599</v>
      </c>
      <c r="B956" s="25" t="s">
        <v>536</v>
      </c>
      <c r="C956" s="25" t="s">
        <v>535</v>
      </c>
      <c r="D956" s="25" t="s">
        <v>621</v>
      </c>
      <c r="E956" s="25" t="s">
        <v>628</v>
      </c>
      <c r="F956" s="14">
        <v>1</v>
      </c>
      <c r="G956" s="19">
        <v>12469.08</v>
      </c>
      <c r="H956" s="19">
        <v>12469.08</v>
      </c>
      <c r="I956" s="20">
        <v>12469.08</v>
      </c>
      <c r="J956" s="16"/>
      <c r="K956" s="16"/>
      <c r="L956" s="25" t="s">
        <v>638</v>
      </c>
    </row>
    <row r="957" spans="1:12" s="18" customFormat="1" ht="39.6" x14ac:dyDescent="0.2">
      <c r="A957" s="25" t="s">
        <v>599</v>
      </c>
      <c r="B957" s="25" t="s">
        <v>536</v>
      </c>
      <c r="C957" s="25" t="s">
        <v>535</v>
      </c>
      <c r="D957" s="25" t="s">
        <v>621</v>
      </c>
      <c r="E957" s="25" t="s">
        <v>628</v>
      </c>
      <c r="F957" s="14">
        <v>1</v>
      </c>
      <c r="G957" s="19">
        <v>12469.08</v>
      </c>
      <c r="H957" s="19">
        <v>12469.08</v>
      </c>
      <c r="I957" s="20">
        <v>12469.08</v>
      </c>
      <c r="J957" s="16"/>
      <c r="K957" s="16"/>
      <c r="L957" s="25" t="s">
        <v>638</v>
      </c>
    </row>
    <row r="958" spans="1:12" s="18" customFormat="1" ht="39.6" x14ac:dyDescent="0.2">
      <c r="A958" s="25" t="s">
        <v>599</v>
      </c>
      <c r="B958" s="25" t="s">
        <v>536</v>
      </c>
      <c r="C958" s="25" t="s">
        <v>535</v>
      </c>
      <c r="D958" s="25" t="s">
        <v>621</v>
      </c>
      <c r="E958" s="25" t="s">
        <v>628</v>
      </c>
      <c r="F958" s="14">
        <v>1</v>
      </c>
      <c r="G958" s="19">
        <v>12469.08</v>
      </c>
      <c r="H958" s="19">
        <v>12469.08</v>
      </c>
      <c r="I958" s="20">
        <v>12469.08</v>
      </c>
      <c r="J958" s="16"/>
      <c r="K958" s="16"/>
      <c r="L958" s="25" t="s">
        <v>638</v>
      </c>
    </row>
    <row r="959" spans="1:12" s="18" customFormat="1" ht="39.6" x14ac:dyDescent="0.2">
      <c r="A959" s="25" t="s">
        <v>599</v>
      </c>
      <c r="B959" s="25" t="s">
        <v>536</v>
      </c>
      <c r="C959" s="25" t="s">
        <v>535</v>
      </c>
      <c r="D959" s="25" t="s">
        <v>621</v>
      </c>
      <c r="E959" s="25" t="s">
        <v>628</v>
      </c>
      <c r="F959" s="14">
        <v>1</v>
      </c>
      <c r="G959" s="19">
        <v>12469.08</v>
      </c>
      <c r="H959" s="19">
        <v>12469.08</v>
      </c>
      <c r="I959" s="20">
        <v>12469.08</v>
      </c>
      <c r="J959" s="16"/>
      <c r="K959" s="16"/>
      <c r="L959" s="25" t="s">
        <v>638</v>
      </c>
    </row>
    <row r="960" spans="1:12" s="18" customFormat="1" ht="39.6" x14ac:dyDescent="0.2">
      <c r="A960" s="25" t="s">
        <v>599</v>
      </c>
      <c r="B960" s="25" t="s">
        <v>536</v>
      </c>
      <c r="C960" s="25" t="s">
        <v>535</v>
      </c>
      <c r="D960" s="25" t="s">
        <v>621</v>
      </c>
      <c r="E960" s="25" t="s">
        <v>628</v>
      </c>
      <c r="F960" s="14">
        <v>1</v>
      </c>
      <c r="G960" s="19">
        <v>12469.08</v>
      </c>
      <c r="H960" s="19">
        <v>12469.08</v>
      </c>
      <c r="I960" s="20">
        <v>12469.08</v>
      </c>
      <c r="J960" s="16"/>
      <c r="K960" s="16"/>
      <c r="L960" s="25" t="s">
        <v>638</v>
      </c>
    </row>
    <row r="961" spans="1:12" s="18" customFormat="1" ht="39.6" x14ac:dyDescent="0.2">
      <c r="A961" s="25" t="s">
        <v>599</v>
      </c>
      <c r="B961" s="25" t="s">
        <v>536</v>
      </c>
      <c r="C961" s="25" t="s">
        <v>535</v>
      </c>
      <c r="D961" s="25" t="s">
        <v>621</v>
      </c>
      <c r="E961" s="25" t="s">
        <v>628</v>
      </c>
      <c r="F961" s="14">
        <v>1</v>
      </c>
      <c r="G961" s="19">
        <v>12469.08</v>
      </c>
      <c r="H961" s="19">
        <v>12469.08</v>
      </c>
      <c r="I961" s="20">
        <v>12469.08</v>
      </c>
      <c r="J961" s="16"/>
      <c r="K961" s="16"/>
      <c r="L961" s="25" t="s">
        <v>638</v>
      </c>
    </row>
    <row r="962" spans="1:12" s="18" customFormat="1" ht="39.6" x14ac:dyDescent="0.2">
      <c r="A962" s="25" t="s">
        <v>599</v>
      </c>
      <c r="B962" s="25" t="s">
        <v>536</v>
      </c>
      <c r="C962" s="25" t="s">
        <v>535</v>
      </c>
      <c r="D962" s="25" t="s">
        <v>621</v>
      </c>
      <c r="E962" s="25" t="s">
        <v>628</v>
      </c>
      <c r="F962" s="14">
        <v>1</v>
      </c>
      <c r="G962" s="19">
        <v>58800.11</v>
      </c>
      <c r="H962" s="19">
        <v>58800.11</v>
      </c>
      <c r="I962" s="20">
        <v>58800.11</v>
      </c>
      <c r="J962" s="16"/>
      <c r="K962" s="16"/>
      <c r="L962" s="25" t="s">
        <v>638</v>
      </c>
    </row>
    <row r="963" spans="1:12" s="18" customFormat="1" ht="39.6" x14ac:dyDescent="0.2">
      <c r="A963" s="25" t="s">
        <v>613</v>
      </c>
      <c r="B963" s="25" t="s">
        <v>536</v>
      </c>
      <c r="C963" s="25" t="s">
        <v>535</v>
      </c>
      <c r="D963" s="25" t="s">
        <v>621</v>
      </c>
      <c r="E963" s="25" t="s">
        <v>628</v>
      </c>
      <c r="F963" s="14">
        <v>1</v>
      </c>
      <c r="G963" s="19">
        <v>112848.22</v>
      </c>
      <c r="H963" s="19">
        <v>112848.22</v>
      </c>
      <c r="I963" s="20">
        <v>112848.22</v>
      </c>
      <c r="J963" s="16"/>
      <c r="K963" s="16"/>
      <c r="L963" s="25" t="s">
        <v>638</v>
      </c>
    </row>
    <row r="964" spans="1:12" s="18" customFormat="1" ht="39.6" x14ac:dyDescent="0.2">
      <c r="A964" s="25" t="s">
        <v>613</v>
      </c>
      <c r="B964" s="25" t="s">
        <v>536</v>
      </c>
      <c r="C964" s="25" t="s">
        <v>535</v>
      </c>
      <c r="D964" s="25" t="s">
        <v>621</v>
      </c>
      <c r="E964" s="25" t="s">
        <v>628</v>
      </c>
      <c r="F964" s="14">
        <v>1</v>
      </c>
      <c r="G964" s="19">
        <v>37616.07</v>
      </c>
      <c r="H964" s="19">
        <v>37616.07</v>
      </c>
      <c r="I964" s="20">
        <v>37616.07</v>
      </c>
      <c r="J964" s="16"/>
      <c r="K964" s="16"/>
      <c r="L964" s="25" t="s">
        <v>638</v>
      </c>
    </row>
    <row r="965" spans="1:12" s="18" customFormat="1" ht="39.6" x14ac:dyDescent="0.2">
      <c r="A965" s="25" t="s">
        <v>613</v>
      </c>
      <c r="B965" s="25" t="s">
        <v>536</v>
      </c>
      <c r="C965" s="25" t="s">
        <v>535</v>
      </c>
      <c r="D965" s="25" t="s">
        <v>621</v>
      </c>
      <c r="E965" s="25" t="s">
        <v>628</v>
      </c>
      <c r="F965" s="14">
        <v>1</v>
      </c>
      <c r="G965" s="19">
        <v>37616.07</v>
      </c>
      <c r="H965" s="19">
        <v>37616.07</v>
      </c>
      <c r="I965" s="20">
        <v>37616.07</v>
      </c>
      <c r="J965" s="16"/>
      <c r="K965" s="16"/>
      <c r="L965" s="25" t="s">
        <v>638</v>
      </c>
    </row>
    <row r="966" spans="1:12" s="18" customFormat="1" ht="39.6" x14ac:dyDescent="0.2">
      <c r="A966" s="25" t="s">
        <v>613</v>
      </c>
      <c r="B966" s="25" t="s">
        <v>536</v>
      </c>
      <c r="C966" s="25" t="s">
        <v>535</v>
      </c>
      <c r="D966" s="25" t="s">
        <v>621</v>
      </c>
      <c r="E966" s="25" t="s">
        <v>628</v>
      </c>
      <c r="F966" s="14">
        <v>1</v>
      </c>
      <c r="G966" s="19">
        <v>37616.07</v>
      </c>
      <c r="H966" s="19">
        <v>37616.07</v>
      </c>
      <c r="I966" s="20">
        <v>37616.07</v>
      </c>
      <c r="J966" s="16"/>
      <c r="K966" s="16"/>
      <c r="L966" s="25" t="s">
        <v>638</v>
      </c>
    </row>
    <row r="967" spans="1:12" s="18" customFormat="1" ht="39.6" x14ac:dyDescent="0.2">
      <c r="A967" s="25" t="s">
        <v>613</v>
      </c>
      <c r="B967" s="25" t="s">
        <v>536</v>
      </c>
      <c r="C967" s="25" t="s">
        <v>535</v>
      </c>
      <c r="D967" s="25" t="s">
        <v>621</v>
      </c>
      <c r="E967" s="25" t="s">
        <v>628</v>
      </c>
      <c r="F967" s="14">
        <v>1</v>
      </c>
      <c r="G967" s="19">
        <v>37616.07</v>
      </c>
      <c r="H967" s="19">
        <v>37616.07</v>
      </c>
      <c r="I967" s="20">
        <v>37616.07</v>
      </c>
      <c r="J967" s="16"/>
      <c r="K967" s="16"/>
      <c r="L967" s="25" t="s">
        <v>638</v>
      </c>
    </row>
    <row r="968" spans="1:12" s="18" customFormat="1" ht="39.6" x14ac:dyDescent="0.2">
      <c r="A968" s="25" t="s">
        <v>613</v>
      </c>
      <c r="B968" s="25" t="s">
        <v>536</v>
      </c>
      <c r="C968" s="25" t="s">
        <v>535</v>
      </c>
      <c r="D968" s="25" t="s">
        <v>621</v>
      </c>
      <c r="E968" s="25" t="s">
        <v>628</v>
      </c>
      <c r="F968" s="14">
        <v>1</v>
      </c>
      <c r="G968" s="19">
        <v>37616.07</v>
      </c>
      <c r="H968" s="19">
        <v>37616.07</v>
      </c>
      <c r="I968" s="20">
        <v>37616.07</v>
      </c>
      <c r="J968" s="16"/>
      <c r="K968" s="16"/>
      <c r="L968" s="25" t="s">
        <v>638</v>
      </c>
    </row>
    <row r="969" spans="1:12" s="18" customFormat="1" ht="39.6" x14ac:dyDescent="0.2">
      <c r="A969" s="25" t="s">
        <v>613</v>
      </c>
      <c r="B969" s="25" t="s">
        <v>536</v>
      </c>
      <c r="C969" s="25" t="s">
        <v>535</v>
      </c>
      <c r="D969" s="25" t="s">
        <v>621</v>
      </c>
      <c r="E969" s="25" t="s">
        <v>628</v>
      </c>
      <c r="F969" s="14">
        <v>1</v>
      </c>
      <c r="G969" s="19">
        <v>37616.07</v>
      </c>
      <c r="H969" s="19">
        <v>37616.07</v>
      </c>
      <c r="I969" s="20">
        <v>37616.07</v>
      </c>
      <c r="J969" s="16"/>
      <c r="K969" s="16"/>
      <c r="L969" s="25" t="s">
        <v>638</v>
      </c>
    </row>
    <row r="970" spans="1:12" s="18" customFormat="1" ht="39.6" x14ac:dyDescent="0.2">
      <c r="A970" s="25" t="s">
        <v>613</v>
      </c>
      <c r="B970" s="25" t="s">
        <v>536</v>
      </c>
      <c r="C970" s="25" t="s">
        <v>535</v>
      </c>
      <c r="D970" s="25" t="s">
        <v>621</v>
      </c>
      <c r="E970" s="25" t="s">
        <v>628</v>
      </c>
      <c r="F970" s="14">
        <v>1</v>
      </c>
      <c r="G970" s="19">
        <v>37616.07</v>
      </c>
      <c r="H970" s="19">
        <v>37616.07</v>
      </c>
      <c r="I970" s="20">
        <v>37616.07</v>
      </c>
      <c r="J970" s="16"/>
      <c r="K970" s="16"/>
      <c r="L970" s="25" t="s">
        <v>638</v>
      </c>
    </row>
    <row r="971" spans="1:12" s="18" customFormat="1" ht="39.6" x14ac:dyDescent="0.2">
      <c r="A971" s="25" t="s">
        <v>613</v>
      </c>
      <c r="B971" s="25" t="s">
        <v>536</v>
      </c>
      <c r="C971" s="25" t="s">
        <v>535</v>
      </c>
      <c r="D971" s="25" t="s">
        <v>621</v>
      </c>
      <c r="E971" s="25" t="s">
        <v>628</v>
      </c>
      <c r="F971" s="14">
        <v>1</v>
      </c>
      <c r="G971" s="19">
        <v>37616.07</v>
      </c>
      <c r="H971" s="19">
        <v>37616.07</v>
      </c>
      <c r="I971" s="20">
        <v>37616.07</v>
      </c>
      <c r="J971" s="16"/>
      <c r="K971" s="16"/>
      <c r="L971" s="25" t="s">
        <v>638</v>
      </c>
    </row>
    <row r="972" spans="1:12" s="18" customFormat="1" ht="39.6" x14ac:dyDescent="0.2">
      <c r="A972" s="25" t="s">
        <v>612</v>
      </c>
      <c r="B972" s="25" t="s">
        <v>536</v>
      </c>
      <c r="C972" s="25" t="s">
        <v>535</v>
      </c>
      <c r="D972" s="25" t="s">
        <v>621</v>
      </c>
      <c r="E972" s="25" t="s">
        <v>628</v>
      </c>
      <c r="F972" s="14">
        <v>1</v>
      </c>
      <c r="G972" s="19">
        <v>60000</v>
      </c>
      <c r="H972" s="19">
        <v>60000</v>
      </c>
      <c r="I972" s="20">
        <v>60000</v>
      </c>
      <c r="J972" s="16"/>
      <c r="K972" s="16"/>
      <c r="L972" s="25" t="s">
        <v>638</v>
      </c>
    </row>
    <row r="973" spans="1:12" s="18" customFormat="1" ht="39.6" x14ac:dyDescent="0.2">
      <c r="A973" s="25" t="s">
        <v>612</v>
      </c>
      <c r="B973" s="25" t="s">
        <v>536</v>
      </c>
      <c r="C973" s="25" t="s">
        <v>535</v>
      </c>
      <c r="D973" s="25" t="s">
        <v>621</v>
      </c>
      <c r="E973" s="25" t="s">
        <v>628</v>
      </c>
      <c r="F973" s="14">
        <v>1</v>
      </c>
      <c r="G973" s="19">
        <v>26000</v>
      </c>
      <c r="H973" s="19">
        <v>26000</v>
      </c>
      <c r="I973" s="20">
        <v>26000</v>
      </c>
      <c r="J973" s="16"/>
      <c r="K973" s="16"/>
      <c r="L973" s="25" t="s">
        <v>638</v>
      </c>
    </row>
    <row r="974" spans="1:12" s="18" customFormat="1" ht="39.6" x14ac:dyDescent="0.2">
      <c r="A974" s="25" t="s">
        <v>612</v>
      </c>
      <c r="B974" s="25" t="s">
        <v>536</v>
      </c>
      <c r="C974" s="25" t="s">
        <v>535</v>
      </c>
      <c r="D974" s="25" t="s">
        <v>621</v>
      </c>
      <c r="E974" s="25" t="s">
        <v>628</v>
      </c>
      <c r="F974" s="14">
        <v>1</v>
      </c>
      <c r="G974" s="19">
        <v>22000</v>
      </c>
      <c r="H974" s="19">
        <v>22000</v>
      </c>
      <c r="I974" s="20">
        <v>22000</v>
      </c>
      <c r="J974" s="16"/>
      <c r="K974" s="16"/>
      <c r="L974" s="25" t="s">
        <v>638</v>
      </c>
    </row>
    <row r="975" spans="1:12" s="18" customFormat="1" ht="39.6" x14ac:dyDescent="0.2">
      <c r="A975" s="25" t="s">
        <v>612</v>
      </c>
      <c r="B975" s="25" t="s">
        <v>536</v>
      </c>
      <c r="C975" s="25" t="s">
        <v>535</v>
      </c>
      <c r="D975" s="25" t="s">
        <v>621</v>
      </c>
      <c r="E975" s="25" t="s">
        <v>628</v>
      </c>
      <c r="F975" s="14">
        <v>1</v>
      </c>
      <c r="G975" s="19">
        <v>12000</v>
      </c>
      <c r="H975" s="19">
        <v>12000</v>
      </c>
      <c r="I975" s="20">
        <v>12000</v>
      </c>
      <c r="J975" s="16"/>
      <c r="K975" s="16"/>
      <c r="L975" s="25" t="s">
        <v>638</v>
      </c>
    </row>
    <row r="976" spans="1:12" s="18" customFormat="1" ht="39.6" x14ac:dyDescent="0.2">
      <c r="A976" s="25" t="s">
        <v>615</v>
      </c>
      <c r="B976" s="25" t="s">
        <v>536</v>
      </c>
      <c r="C976" s="25" t="s">
        <v>535</v>
      </c>
      <c r="D976" s="25" t="s">
        <v>621</v>
      </c>
      <c r="E976" s="25" t="s">
        <v>628</v>
      </c>
      <c r="F976" s="14">
        <v>1</v>
      </c>
      <c r="G976" s="19">
        <v>64804.92</v>
      </c>
      <c r="H976" s="19">
        <v>64804.92</v>
      </c>
      <c r="I976" s="20">
        <v>64804.92</v>
      </c>
      <c r="J976" s="16"/>
      <c r="K976" s="16"/>
      <c r="L976" s="25" t="s">
        <v>638</v>
      </c>
    </row>
    <row r="977" spans="1:12" s="18" customFormat="1" ht="39.6" x14ac:dyDescent="0.2">
      <c r="A977" s="25" t="s">
        <v>615</v>
      </c>
      <c r="B977" s="25" t="s">
        <v>536</v>
      </c>
      <c r="C977" s="25" t="s">
        <v>535</v>
      </c>
      <c r="D977" s="25" t="s">
        <v>621</v>
      </c>
      <c r="E977" s="25" t="s">
        <v>628</v>
      </c>
      <c r="F977" s="14">
        <v>1</v>
      </c>
      <c r="G977" s="19">
        <v>64804.92</v>
      </c>
      <c r="H977" s="19">
        <v>64804.92</v>
      </c>
      <c r="I977" s="20">
        <v>64804.92</v>
      </c>
      <c r="J977" s="16"/>
      <c r="K977" s="16"/>
      <c r="L977" s="25" t="s">
        <v>638</v>
      </c>
    </row>
    <row r="978" spans="1:12" s="18" customFormat="1" ht="39.6" x14ac:dyDescent="0.2">
      <c r="A978" s="25" t="s">
        <v>615</v>
      </c>
      <c r="B978" s="25" t="s">
        <v>536</v>
      </c>
      <c r="C978" s="25" t="s">
        <v>535</v>
      </c>
      <c r="D978" s="25" t="s">
        <v>621</v>
      </c>
      <c r="E978" s="25" t="s">
        <v>628</v>
      </c>
      <c r="F978" s="14">
        <v>1</v>
      </c>
      <c r="G978" s="19">
        <v>64804.92</v>
      </c>
      <c r="H978" s="19">
        <v>64804.92</v>
      </c>
      <c r="I978" s="20">
        <v>64804.92</v>
      </c>
      <c r="J978" s="16"/>
      <c r="K978" s="16"/>
      <c r="L978" s="25" t="s">
        <v>638</v>
      </c>
    </row>
    <row r="979" spans="1:12" s="18" customFormat="1" ht="39.6" x14ac:dyDescent="0.2">
      <c r="A979" s="25" t="s">
        <v>615</v>
      </c>
      <c r="B979" s="25" t="s">
        <v>536</v>
      </c>
      <c r="C979" s="25" t="s">
        <v>535</v>
      </c>
      <c r="D979" s="25" t="s">
        <v>621</v>
      </c>
      <c r="E979" s="25" t="s">
        <v>628</v>
      </c>
      <c r="F979" s="14">
        <v>1</v>
      </c>
      <c r="G979" s="19">
        <v>64804.92</v>
      </c>
      <c r="H979" s="19">
        <v>64804.92</v>
      </c>
      <c r="I979" s="20">
        <v>64804.92</v>
      </c>
      <c r="J979" s="16"/>
      <c r="K979" s="16"/>
      <c r="L979" s="25" t="s">
        <v>638</v>
      </c>
    </row>
    <row r="980" spans="1:12" s="18" customFormat="1" ht="39.6" x14ac:dyDescent="0.2">
      <c r="A980" s="25" t="s">
        <v>615</v>
      </c>
      <c r="B980" s="25" t="s">
        <v>536</v>
      </c>
      <c r="C980" s="25" t="s">
        <v>535</v>
      </c>
      <c r="D980" s="25" t="s">
        <v>621</v>
      </c>
      <c r="E980" s="25" t="s">
        <v>628</v>
      </c>
      <c r="F980" s="14">
        <v>1</v>
      </c>
      <c r="G980" s="19">
        <v>64804.92</v>
      </c>
      <c r="H980" s="19">
        <v>64804.92</v>
      </c>
      <c r="I980" s="20">
        <v>64804.92</v>
      </c>
      <c r="J980" s="16"/>
      <c r="K980" s="16"/>
      <c r="L980" s="25" t="s">
        <v>638</v>
      </c>
    </row>
    <row r="981" spans="1:12" s="18" customFormat="1" ht="39.6" x14ac:dyDescent="0.2">
      <c r="A981" s="25" t="s">
        <v>615</v>
      </c>
      <c r="B981" s="25" t="s">
        <v>536</v>
      </c>
      <c r="C981" s="25" t="s">
        <v>535</v>
      </c>
      <c r="D981" s="25" t="s">
        <v>621</v>
      </c>
      <c r="E981" s="25" t="s">
        <v>628</v>
      </c>
      <c r="F981" s="14">
        <v>1</v>
      </c>
      <c r="G981" s="19">
        <v>64804.92</v>
      </c>
      <c r="H981" s="19">
        <v>64804.92</v>
      </c>
      <c r="I981" s="20">
        <v>64804.92</v>
      </c>
      <c r="J981" s="16"/>
      <c r="K981" s="16"/>
      <c r="L981" s="25" t="s">
        <v>638</v>
      </c>
    </row>
    <row r="982" spans="1:12" s="18" customFormat="1" ht="39.6" x14ac:dyDescent="0.2">
      <c r="A982" s="25" t="s">
        <v>615</v>
      </c>
      <c r="B982" s="25" t="s">
        <v>536</v>
      </c>
      <c r="C982" s="25" t="s">
        <v>535</v>
      </c>
      <c r="D982" s="25" t="s">
        <v>621</v>
      </c>
      <c r="E982" s="25" t="s">
        <v>628</v>
      </c>
      <c r="F982" s="14">
        <v>1</v>
      </c>
      <c r="G982" s="19">
        <v>64804.92</v>
      </c>
      <c r="H982" s="19">
        <v>64804.92</v>
      </c>
      <c r="I982" s="20">
        <v>64804.92</v>
      </c>
      <c r="J982" s="16"/>
      <c r="K982" s="16"/>
      <c r="L982" s="25" t="s">
        <v>638</v>
      </c>
    </row>
    <row r="983" spans="1:12" s="18" customFormat="1" ht="39.6" x14ac:dyDescent="0.2">
      <c r="A983" s="25" t="s">
        <v>615</v>
      </c>
      <c r="B983" s="25" t="s">
        <v>536</v>
      </c>
      <c r="C983" s="25" t="s">
        <v>535</v>
      </c>
      <c r="D983" s="25" t="s">
        <v>621</v>
      </c>
      <c r="E983" s="25" t="s">
        <v>628</v>
      </c>
      <c r="F983" s="14">
        <v>1</v>
      </c>
      <c r="G983" s="19">
        <v>64804.92</v>
      </c>
      <c r="H983" s="19">
        <v>64804.92</v>
      </c>
      <c r="I983" s="20">
        <v>64804.92</v>
      </c>
      <c r="J983" s="16"/>
      <c r="K983" s="16"/>
      <c r="L983" s="25" t="s">
        <v>638</v>
      </c>
    </row>
    <row r="984" spans="1:12" s="18" customFormat="1" ht="39.6" x14ac:dyDescent="0.2">
      <c r="A984" s="25" t="s">
        <v>615</v>
      </c>
      <c r="B984" s="25" t="s">
        <v>536</v>
      </c>
      <c r="C984" s="25" t="s">
        <v>535</v>
      </c>
      <c r="D984" s="25" t="s">
        <v>621</v>
      </c>
      <c r="E984" s="25" t="s">
        <v>628</v>
      </c>
      <c r="F984" s="14">
        <v>1</v>
      </c>
      <c r="G984" s="19">
        <v>64804.92</v>
      </c>
      <c r="H984" s="19">
        <v>64804.92</v>
      </c>
      <c r="I984" s="20">
        <v>64804.92</v>
      </c>
      <c r="J984" s="16"/>
      <c r="K984" s="16"/>
      <c r="L984" s="25" t="s">
        <v>638</v>
      </c>
    </row>
    <row r="985" spans="1:12" s="18" customFormat="1" ht="39.6" x14ac:dyDescent="0.2">
      <c r="A985" s="25" t="s">
        <v>615</v>
      </c>
      <c r="B985" s="25" t="s">
        <v>536</v>
      </c>
      <c r="C985" s="25" t="s">
        <v>535</v>
      </c>
      <c r="D985" s="25" t="s">
        <v>621</v>
      </c>
      <c r="E985" s="25" t="s">
        <v>628</v>
      </c>
      <c r="F985" s="14">
        <v>1</v>
      </c>
      <c r="G985" s="19">
        <v>64804.92</v>
      </c>
      <c r="H985" s="19">
        <v>64804.92</v>
      </c>
      <c r="I985" s="20">
        <v>64804.92</v>
      </c>
      <c r="J985" s="16"/>
      <c r="K985" s="16"/>
      <c r="L985" s="25" t="s">
        <v>638</v>
      </c>
    </row>
    <row r="986" spans="1:12" s="18" customFormat="1" ht="39.6" x14ac:dyDescent="0.2">
      <c r="A986" s="25" t="s">
        <v>615</v>
      </c>
      <c r="B986" s="25" t="s">
        <v>536</v>
      </c>
      <c r="C986" s="25" t="s">
        <v>535</v>
      </c>
      <c r="D986" s="25" t="s">
        <v>621</v>
      </c>
      <c r="E986" s="25" t="s">
        <v>628</v>
      </c>
      <c r="F986" s="14">
        <v>1</v>
      </c>
      <c r="G986" s="19">
        <v>64804.92</v>
      </c>
      <c r="H986" s="19">
        <v>64804.92</v>
      </c>
      <c r="I986" s="20">
        <v>64804.92</v>
      </c>
      <c r="J986" s="16"/>
      <c r="K986" s="16"/>
      <c r="L986" s="25" t="s">
        <v>638</v>
      </c>
    </row>
    <row r="987" spans="1:12" s="18" customFormat="1" ht="39.6" x14ac:dyDescent="0.2">
      <c r="A987" s="25" t="s">
        <v>615</v>
      </c>
      <c r="B987" s="25" t="s">
        <v>536</v>
      </c>
      <c r="C987" s="25" t="s">
        <v>535</v>
      </c>
      <c r="D987" s="25" t="s">
        <v>621</v>
      </c>
      <c r="E987" s="25" t="s">
        <v>628</v>
      </c>
      <c r="F987" s="14">
        <v>1</v>
      </c>
      <c r="G987" s="19">
        <v>64804.92</v>
      </c>
      <c r="H987" s="19">
        <v>64804.92</v>
      </c>
      <c r="I987" s="20">
        <v>64804.92</v>
      </c>
      <c r="J987" s="16"/>
      <c r="K987" s="16"/>
      <c r="L987" s="25" t="s">
        <v>638</v>
      </c>
    </row>
    <row r="988" spans="1:12" s="18" customFormat="1" ht="39.6" x14ac:dyDescent="0.2">
      <c r="A988" s="25" t="s">
        <v>615</v>
      </c>
      <c r="B988" s="25" t="s">
        <v>536</v>
      </c>
      <c r="C988" s="25" t="s">
        <v>535</v>
      </c>
      <c r="D988" s="25" t="s">
        <v>621</v>
      </c>
      <c r="E988" s="25" t="s">
        <v>628</v>
      </c>
      <c r="F988" s="14">
        <v>1</v>
      </c>
      <c r="G988" s="19">
        <v>64804.92</v>
      </c>
      <c r="H988" s="19">
        <v>64804.92</v>
      </c>
      <c r="I988" s="20">
        <v>64804.92</v>
      </c>
      <c r="J988" s="16"/>
      <c r="K988" s="16"/>
      <c r="L988" s="25" t="s">
        <v>638</v>
      </c>
    </row>
    <row r="989" spans="1:12" s="18" customFormat="1" ht="39.6" x14ac:dyDescent="0.2">
      <c r="A989" s="25" t="s">
        <v>615</v>
      </c>
      <c r="B989" s="25" t="s">
        <v>536</v>
      </c>
      <c r="C989" s="25" t="s">
        <v>535</v>
      </c>
      <c r="D989" s="25" t="s">
        <v>621</v>
      </c>
      <c r="E989" s="25" t="s">
        <v>628</v>
      </c>
      <c r="F989" s="14">
        <v>1</v>
      </c>
      <c r="G989" s="19">
        <v>64804.92</v>
      </c>
      <c r="H989" s="19">
        <v>64804.92</v>
      </c>
      <c r="I989" s="20">
        <v>64804.92</v>
      </c>
      <c r="J989" s="16"/>
      <c r="K989" s="16"/>
      <c r="L989" s="25" t="s">
        <v>638</v>
      </c>
    </row>
    <row r="990" spans="1:12" s="18" customFormat="1" ht="39.6" x14ac:dyDescent="0.2">
      <c r="A990" s="25" t="s">
        <v>615</v>
      </c>
      <c r="B990" s="25" t="s">
        <v>536</v>
      </c>
      <c r="C990" s="25" t="s">
        <v>535</v>
      </c>
      <c r="D990" s="25" t="s">
        <v>621</v>
      </c>
      <c r="E990" s="25" t="s">
        <v>628</v>
      </c>
      <c r="F990" s="14">
        <v>1</v>
      </c>
      <c r="G990" s="19">
        <v>64804.92</v>
      </c>
      <c r="H990" s="19">
        <v>64804.92</v>
      </c>
      <c r="I990" s="20">
        <v>64804.92</v>
      </c>
      <c r="J990" s="16"/>
      <c r="K990" s="16"/>
      <c r="L990" s="25" t="s">
        <v>638</v>
      </c>
    </row>
    <row r="991" spans="1:12" s="18" customFormat="1" ht="39.6" x14ac:dyDescent="0.2">
      <c r="A991" s="25" t="s">
        <v>615</v>
      </c>
      <c r="B991" s="25" t="s">
        <v>536</v>
      </c>
      <c r="C991" s="25" t="s">
        <v>535</v>
      </c>
      <c r="D991" s="25" t="s">
        <v>621</v>
      </c>
      <c r="E991" s="25" t="s">
        <v>628</v>
      </c>
      <c r="F991" s="14">
        <v>1</v>
      </c>
      <c r="G991" s="19">
        <v>64804.92</v>
      </c>
      <c r="H991" s="19">
        <v>64804.92</v>
      </c>
      <c r="I991" s="20">
        <v>64804.92</v>
      </c>
      <c r="J991" s="16"/>
      <c r="K991" s="16"/>
      <c r="L991" s="25" t="s">
        <v>638</v>
      </c>
    </row>
    <row r="992" spans="1:12" s="18" customFormat="1" ht="39.6" x14ac:dyDescent="0.2">
      <c r="A992" s="25" t="s">
        <v>615</v>
      </c>
      <c r="B992" s="25" t="s">
        <v>536</v>
      </c>
      <c r="C992" s="25" t="s">
        <v>535</v>
      </c>
      <c r="D992" s="25" t="s">
        <v>621</v>
      </c>
      <c r="E992" s="25" t="s">
        <v>628</v>
      </c>
      <c r="F992" s="14">
        <v>1</v>
      </c>
      <c r="G992" s="19">
        <v>64804.92</v>
      </c>
      <c r="H992" s="19">
        <v>64804.92</v>
      </c>
      <c r="I992" s="20">
        <v>64804.92</v>
      </c>
      <c r="J992" s="16"/>
      <c r="K992" s="16"/>
      <c r="L992" s="25" t="s">
        <v>638</v>
      </c>
    </row>
    <row r="993" spans="1:12" s="18" customFormat="1" ht="39.6" x14ac:dyDescent="0.2">
      <c r="A993" s="25" t="s">
        <v>615</v>
      </c>
      <c r="B993" s="25" t="s">
        <v>536</v>
      </c>
      <c r="C993" s="25" t="s">
        <v>535</v>
      </c>
      <c r="D993" s="25" t="s">
        <v>621</v>
      </c>
      <c r="E993" s="25" t="s">
        <v>628</v>
      </c>
      <c r="F993" s="14">
        <v>1</v>
      </c>
      <c r="G993" s="19">
        <v>64804.92</v>
      </c>
      <c r="H993" s="19">
        <v>64804.92</v>
      </c>
      <c r="I993" s="20">
        <v>64804.92</v>
      </c>
      <c r="J993" s="16"/>
      <c r="K993" s="16"/>
      <c r="L993" s="25" t="s">
        <v>638</v>
      </c>
    </row>
    <row r="994" spans="1:12" s="18" customFormat="1" ht="39.6" x14ac:dyDescent="0.2">
      <c r="A994" s="25" t="s">
        <v>615</v>
      </c>
      <c r="B994" s="25" t="s">
        <v>536</v>
      </c>
      <c r="C994" s="25" t="s">
        <v>535</v>
      </c>
      <c r="D994" s="25" t="s">
        <v>621</v>
      </c>
      <c r="E994" s="25" t="s">
        <v>628</v>
      </c>
      <c r="F994" s="14">
        <v>1</v>
      </c>
      <c r="G994" s="19">
        <v>64804.92</v>
      </c>
      <c r="H994" s="19">
        <v>64804.92</v>
      </c>
      <c r="I994" s="20">
        <v>64804.92</v>
      </c>
      <c r="J994" s="16"/>
      <c r="K994" s="16"/>
      <c r="L994" s="25" t="s">
        <v>638</v>
      </c>
    </row>
    <row r="995" spans="1:12" s="18" customFormat="1" ht="39.6" x14ac:dyDescent="0.2">
      <c r="A995" s="25" t="s">
        <v>615</v>
      </c>
      <c r="B995" s="25" t="s">
        <v>536</v>
      </c>
      <c r="C995" s="25" t="s">
        <v>535</v>
      </c>
      <c r="D995" s="25" t="s">
        <v>621</v>
      </c>
      <c r="E995" s="25" t="s">
        <v>628</v>
      </c>
      <c r="F995" s="14">
        <v>1</v>
      </c>
      <c r="G995" s="19">
        <v>118204.71</v>
      </c>
      <c r="H995" s="19">
        <v>118204.71</v>
      </c>
      <c r="I995" s="20">
        <v>118204.71</v>
      </c>
      <c r="J995" s="16"/>
      <c r="K995" s="16"/>
      <c r="L995" s="25" t="s">
        <v>638</v>
      </c>
    </row>
    <row r="996" spans="1:12" s="18" customFormat="1" ht="39.6" x14ac:dyDescent="0.2">
      <c r="A996" s="25" t="s">
        <v>616</v>
      </c>
      <c r="B996" s="25" t="s">
        <v>575</v>
      </c>
      <c r="C996" s="25" t="s">
        <v>537</v>
      </c>
      <c r="D996" s="25" t="s">
        <v>621</v>
      </c>
      <c r="E996" s="25" t="s">
        <v>633</v>
      </c>
      <c r="F996" s="14">
        <v>5500</v>
      </c>
      <c r="G996" s="19">
        <v>26.78</v>
      </c>
      <c r="H996" s="19">
        <v>147290</v>
      </c>
      <c r="I996" s="20">
        <v>147290</v>
      </c>
      <c r="J996" s="16"/>
      <c r="K996" s="16"/>
      <c r="L996" s="25" t="s">
        <v>636</v>
      </c>
    </row>
    <row r="997" spans="1:12" s="18" customFormat="1" ht="39.6" x14ac:dyDescent="0.2">
      <c r="A997" s="25" t="s">
        <v>603</v>
      </c>
      <c r="B997" s="25" t="s">
        <v>575</v>
      </c>
      <c r="C997" s="25" t="s">
        <v>537</v>
      </c>
      <c r="D997" s="25" t="s">
        <v>621</v>
      </c>
      <c r="E997" s="25" t="s">
        <v>633</v>
      </c>
      <c r="F997" s="14">
        <v>1400</v>
      </c>
      <c r="G997" s="19">
        <v>10.34</v>
      </c>
      <c r="H997" s="19">
        <v>14476</v>
      </c>
      <c r="I997" s="20">
        <v>14476</v>
      </c>
      <c r="J997" s="16"/>
      <c r="K997" s="16"/>
      <c r="L997" s="25" t="s">
        <v>635</v>
      </c>
    </row>
    <row r="998" spans="1:12" s="18" customFormat="1" ht="52.8" x14ac:dyDescent="0.2">
      <c r="A998" s="25" t="s">
        <v>604</v>
      </c>
      <c r="B998" s="25" t="s">
        <v>575</v>
      </c>
      <c r="C998" s="25" t="s">
        <v>537</v>
      </c>
      <c r="D998" s="25" t="s">
        <v>621</v>
      </c>
      <c r="E998" s="25" t="s">
        <v>633</v>
      </c>
      <c r="F998" s="14">
        <v>2864</v>
      </c>
      <c r="G998" s="19">
        <v>7.9</v>
      </c>
      <c r="H998" s="20">
        <v>22625.599999999999</v>
      </c>
      <c r="I998" s="20">
        <v>22625.599999999999</v>
      </c>
      <c r="J998" s="16"/>
      <c r="K998" s="16"/>
      <c r="L998" s="25" t="s">
        <v>635</v>
      </c>
    </row>
    <row r="999" spans="1:12" s="18" customFormat="1" ht="52.8" x14ac:dyDescent="0.2">
      <c r="A999" s="25" t="s">
        <v>606</v>
      </c>
      <c r="B999" s="25" t="s">
        <v>575</v>
      </c>
      <c r="C999" s="25" t="s">
        <v>537</v>
      </c>
      <c r="D999" s="25" t="s">
        <v>621</v>
      </c>
      <c r="E999" s="25" t="s">
        <v>633</v>
      </c>
      <c r="F999" s="14">
        <v>1500</v>
      </c>
      <c r="G999" s="19">
        <v>12.05</v>
      </c>
      <c r="H999" s="19">
        <v>18075</v>
      </c>
      <c r="I999" s="20">
        <v>18075</v>
      </c>
      <c r="J999" s="16"/>
      <c r="K999" s="16"/>
      <c r="L999" s="25" t="s">
        <v>637</v>
      </c>
    </row>
    <row r="1000" spans="1:12" s="18" customFormat="1" ht="39.6" x14ac:dyDescent="0.2">
      <c r="A1000" s="25" t="s">
        <v>607</v>
      </c>
      <c r="B1000" s="25" t="s">
        <v>575</v>
      </c>
      <c r="C1000" s="25" t="s">
        <v>537</v>
      </c>
      <c r="D1000" s="25" t="s">
        <v>621</v>
      </c>
      <c r="E1000" s="25" t="s">
        <v>633</v>
      </c>
      <c r="F1000" s="14">
        <v>6000</v>
      </c>
      <c r="G1000" s="19">
        <v>6.33</v>
      </c>
      <c r="H1000" s="19">
        <v>37980</v>
      </c>
      <c r="I1000" s="20">
        <v>37980</v>
      </c>
      <c r="J1000" s="16"/>
      <c r="K1000" s="16"/>
      <c r="L1000" s="25" t="s">
        <v>636</v>
      </c>
    </row>
    <row r="1001" spans="1:12" s="18" customFormat="1" ht="39.6" x14ac:dyDescent="0.2">
      <c r="A1001" s="25" t="s">
        <v>608</v>
      </c>
      <c r="B1001" s="25" t="s">
        <v>575</v>
      </c>
      <c r="C1001" s="25" t="s">
        <v>537</v>
      </c>
      <c r="D1001" s="25" t="s">
        <v>621</v>
      </c>
      <c r="E1001" s="25" t="s">
        <v>633</v>
      </c>
      <c r="F1001" s="14">
        <v>1800</v>
      </c>
      <c r="G1001" s="19">
        <v>13.92</v>
      </c>
      <c r="H1001" s="19">
        <v>25056</v>
      </c>
      <c r="I1001" s="20">
        <v>25056</v>
      </c>
      <c r="J1001" s="16"/>
      <c r="K1001" s="16"/>
      <c r="L1001" s="25" t="s">
        <v>636</v>
      </c>
    </row>
    <row r="1002" spans="1:12" s="18" customFormat="1" ht="39.6" x14ac:dyDescent="0.2">
      <c r="A1002" s="25" t="s">
        <v>610</v>
      </c>
      <c r="B1002" s="25" t="s">
        <v>575</v>
      </c>
      <c r="C1002" s="25" t="s">
        <v>537</v>
      </c>
      <c r="D1002" s="25" t="s">
        <v>621</v>
      </c>
      <c r="E1002" s="25" t="s">
        <v>633</v>
      </c>
      <c r="F1002" s="14">
        <v>1400</v>
      </c>
      <c r="G1002" s="19">
        <v>9.82</v>
      </c>
      <c r="H1002" s="19">
        <v>13748</v>
      </c>
      <c r="I1002" s="20">
        <v>13748</v>
      </c>
      <c r="J1002" s="16"/>
      <c r="K1002" s="16"/>
      <c r="L1002" s="25" t="s">
        <v>636</v>
      </c>
    </row>
    <row r="1003" spans="1:12" s="18" customFormat="1" ht="39.6" x14ac:dyDescent="0.2">
      <c r="A1003" s="25" t="s">
        <v>611</v>
      </c>
      <c r="B1003" s="25" t="s">
        <v>575</v>
      </c>
      <c r="C1003" s="25" t="s">
        <v>537</v>
      </c>
      <c r="D1003" s="25" t="s">
        <v>621</v>
      </c>
      <c r="E1003" s="25" t="s">
        <v>633</v>
      </c>
      <c r="F1003" s="14">
        <v>1725</v>
      </c>
      <c r="G1003" s="19">
        <v>8.92</v>
      </c>
      <c r="H1003" s="19">
        <v>15387</v>
      </c>
      <c r="I1003" s="20">
        <v>15387</v>
      </c>
      <c r="J1003" s="16"/>
      <c r="K1003" s="16"/>
      <c r="L1003" s="25" t="s">
        <v>635</v>
      </c>
    </row>
    <row r="1004" spans="1:12" s="18" customFormat="1" ht="52.8" x14ac:dyDescent="0.2">
      <c r="A1004" s="25" t="s">
        <v>614</v>
      </c>
      <c r="B1004" s="25" t="s">
        <v>575</v>
      </c>
      <c r="C1004" s="25" t="s">
        <v>537</v>
      </c>
      <c r="D1004" s="25" t="s">
        <v>621</v>
      </c>
      <c r="E1004" s="25" t="s">
        <v>633</v>
      </c>
      <c r="F1004" s="14">
        <v>1500</v>
      </c>
      <c r="G1004" s="19">
        <v>13.39</v>
      </c>
      <c r="H1004" s="19">
        <v>20085</v>
      </c>
      <c r="I1004" s="20">
        <v>20085</v>
      </c>
      <c r="J1004" s="16"/>
      <c r="K1004" s="16"/>
      <c r="L1004" s="25" t="s">
        <v>635</v>
      </c>
    </row>
    <row r="1005" spans="1:12" s="18" customFormat="1" ht="39.6" x14ac:dyDescent="0.2">
      <c r="A1005" s="25" t="s">
        <v>602</v>
      </c>
      <c r="B1005" s="25" t="s">
        <v>575</v>
      </c>
      <c r="C1005" s="25" t="s">
        <v>537</v>
      </c>
      <c r="D1005" s="25" t="s">
        <v>621</v>
      </c>
      <c r="E1005" s="25" t="s">
        <v>633</v>
      </c>
      <c r="F1005" s="14">
        <v>1850</v>
      </c>
      <c r="G1005" s="19">
        <v>40</v>
      </c>
      <c r="H1005" s="19">
        <v>74000</v>
      </c>
      <c r="I1005" s="20">
        <v>74000</v>
      </c>
      <c r="J1005" s="16"/>
      <c r="K1005" s="16"/>
      <c r="L1005" s="25" t="s">
        <v>635</v>
      </c>
    </row>
    <row r="1006" spans="1:12" s="18" customFormat="1" ht="39.6" x14ac:dyDescent="0.2">
      <c r="A1006" s="25" t="s">
        <v>599</v>
      </c>
      <c r="B1006" s="25" t="s">
        <v>575</v>
      </c>
      <c r="C1006" s="25" t="s">
        <v>537</v>
      </c>
      <c r="D1006" s="25" t="s">
        <v>621</v>
      </c>
      <c r="E1006" s="25" t="s">
        <v>633</v>
      </c>
      <c r="F1006" s="14">
        <v>1600</v>
      </c>
      <c r="G1006" s="19">
        <v>12</v>
      </c>
      <c r="H1006" s="19">
        <v>19200</v>
      </c>
      <c r="I1006" s="20">
        <v>19200</v>
      </c>
      <c r="J1006" s="16"/>
      <c r="K1006" s="16"/>
      <c r="L1006" s="25" t="s">
        <v>637</v>
      </c>
    </row>
    <row r="1007" spans="1:12" s="18" customFormat="1" ht="39.6" x14ac:dyDescent="0.2">
      <c r="A1007" s="25" t="s">
        <v>615</v>
      </c>
      <c r="B1007" s="25" t="s">
        <v>575</v>
      </c>
      <c r="C1007" s="25" t="s">
        <v>537</v>
      </c>
      <c r="D1007" s="25" t="s">
        <v>621</v>
      </c>
      <c r="E1007" s="25" t="s">
        <v>633</v>
      </c>
      <c r="F1007" s="14">
        <v>3300</v>
      </c>
      <c r="G1007" s="19">
        <v>8</v>
      </c>
      <c r="H1007" s="19">
        <v>26400</v>
      </c>
      <c r="I1007" s="20">
        <v>26400</v>
      </c>
      <c r="J1007" s="16"/>
      <c r="K1007" s="16"/>
      <c r="L1007" s="25" t="s">
        <v>635</v>
      </c>
    </row>
    <row r="1008" spans="1:12" s="18" customFormat="1" ht="39.6" x14ac:dyDescent="0.2">
      <c r="A1008" s="25" t="s">
        <v>600</v>
      </c>
      <c r="B1008" s="25" t="s">
        <v>538</v>
      </c>
      <c r="C1008" s="25" t="s">
        <v>538</v>
      </c>
      <c r="D1008" s="25" t="s">
        <v>621</v>
      </c>
      <c r="E1008" s="25" t="s">
        <v>633</v>
      </c>
      <c r="F1008" s="14">
        <v>2</v>
      </c>
      <c r="G1008" s="19">
        <v>4888</v>
      </c>
      <c r="H1008" s="19">
        <v>9776</v>
      </c>
      <c r="I1008" s="20">
        <v>9776</v>
      </c>
      <c r="J1008" s="16"/>
      <c r="K1008" s="16"/>
      <c r="L1008" s="25" t="s">
        <v>635</v>
      </c>
    </row>
    <row r="1009" spans="1:12" s="18" customFormat="1" ht="39.6" x14ac:dyDescent="0.2">
      <c r="A1009" s="25" t="s">
        <v>617</v>
      </c>
      <c r="B1009" s="25" t="s">
        <v>540</v>
      </c>
      <c r="C1009" s="25" t="s">
        <v>539</v>
      </c>
      <c r="D1009" s="25" t="s">
        <v>619</v>
      </c>
      <c r="E1009" s="25" t="s">
        <v>633</v>
      </c>
      <c r="F1009" s="14">
        <v>5</v>
      </c>
      <c r="G1009" s="19">
        <v>196482.14</v>
      </c>
      <c r="H1009" s="19">
        <v>982410.7</v>
      </c>
      <c r="I1009" s="19">
        <v>982410.7</v>
      </c>
      <c r="J1009" s="16"/>
      <c r="K1009" s="16"/>
      <c r="L1009" s="25" t="s">
        <v>635</v>
      </c>
    </row>
    <row r="1010" spans="1:12" s="18" customFormat="1" ht="39.6" x14ac:dyDescent="0.2">
      <c r="A1010" s="25" t="s">
        <v>616</v>
      </c>
      <c r="B1010" s="25" t="s">
        <v>540</v>
      </c>
      <c r="C1010" s="25" t="s">
        <v>539</v>
      </c>
      <c r="D1010" s="25" t="s">
        <v>619</v>
      </c>
      <c r="E1010" s="25" t="s">
        <v>633</v>
      </c>
      <c r="F1010" s="14">
        <v>1</v>
      </c>
      <c r="G1010" s="19">
        <v>53571.42</v>
      </c>
      <c r="H1010" s="19">
        <v>53571.42</v>
      </c>
      <c r="I1010" s="20">
        <v>53571.42</v>
      </c>
      <c r="J1010" s="16"/>
      <c r="K1010" s="16"/>
      <c r="L1010" s="25" t="s">
        <v>637</v>
      </c>
    </row>
    <row r="1011" spans="1:12" s="18" customFormat="1" ht="39.6" x14ac:dyDescent="0.2">
      <c r="A1011" s="25" t="s">
        <v>601</v>
      </c>
      <c r="B1011" s="25" t="s">
        <v>540</v>
      </c>
      <c r="C1011" s="25" t="s">
        <v>539</v>
      </c>
      <c r="D1011" s="25" t="s">
        <v>619</v>
      </c>
      <c r="E1011" s="25" t="s">
        <v>633</v>
      </c>
      <c r="F1011" s="14">
        <v>3</v>
      </c>
      <c r="G1011" s="19">
        <v>80357.14</v>
      </c>
      <c r="H1011" s="19">
        <v>241071.42</v>
      </c>
      <c r="I1011" s="20">
        <v>241071.42</v>
      </c>
      <c r="J1011" s="16"/>
      <c r="K1011" s="16"/>
      <c r="L1011" s="25" t="s">
        <v>635</v>
      </c>
    </row>
    <row r="1012" spans="1:12" s="18" customFormat="1" ht="39.6" x14ac:dyDescent="0.2">
      <c r="A1012" s="25" t="s">
        <v>603</v>
      </c>
      <c r="B1012" s="25" t="s">
        <v>540</v>
      </c>
      <c r="C1012" s="25" t="s">
        <v>539</v>
      </c>
      <c r="D1012" s="25" t="s">
        <v>619</v>
      </c>
      <c r="E1012" s="25" t="s">
        <v>633</v>
      </c>
      <c r="F1012" s="14">
        <v>1</v>
      </c>
      <c r="G1012" s="19">
        <v>90000</v>
      </c>
      <c r="H1012" s="19">
        <v>90000</v>
      </c>
      <c r="I1012" s="20">
        <v>90000</v>
      </c>
      <c r="J1012" s="16"/>
      <c r="K1012" s="16"/>
      <c r="L1012" s="25" t="s">
        <v>637</v>
      </c>
    </row>
    <row r="1013" spans="1:12" s="18" customFormat="1" ht="52.8" x14ac:dyDescent="0.2">
      <c r="A1013" s="25" t="s">
        <v>604</v>
      </c>
      <c r="B1013" s="25" t="s">
        <v>540</v>
      </c>
      <c r="C1013" s="25" t="s">
        <v>539</v>
      </c>
      <c r="D1013" s="25" t="s">
        <v>619</v>
      </c>
      <c r="E1013" s="25" t="s">
        <v>633</v>
      </c>
      <c r="F1013" s="14">
        <v>1</v>
      </c>
      <c r="G1013" s="19">
        <v>80357.14</v>
      </c>
      <c r="H1013" s="19">
        <v>80357.14</v>
      </c>
      <c r="I1013" s="20">
        <v>80357.14</v>
      </c>
      <c r="J1013" s="16"/>
      <c r="K1013" s="16"/>
      <c r="L1013" s="25" t="s">
        <v>637</v>
      </c>
    </row>
    <row r="1014" spans="1:12" s="18" customFormat="1" ht="39.6" x14ac:dyDescent="0.2">
      <c r="A1014" s="25" t="s">
        <v>605</v>
      </c>
      <c r="B1014" s="25" t="s">
        <v>540</v>
      </c>
      <c r="C1014" s="25" t="s">
        <v>539</v>
      </c>
      <c r="D1014" s="25" t="s">
        <v>619</v>
      </c>
      <c r="E1014" s="25" t="s">
        <v>633</v>
      </c>
      <c r="F1014" s="14">
        <v>1</v>
      </c>
      <c r="G1014" s="19">
        <v>80357.14</v>
      </c>
      <c r="H1014" s="19">
        <v>80357.14</v>
      </c>
      <c r="I1014" s="20">
        <v>80357.14</v>
      </c>
      <c r="J1014" s="16"/>
      <c r="K1014" s="16"/>
      <c r="L1014" s="25" t="s">
        <v>635</v>
      </c>
    </row>
    <row r="1015" spans="1:12" s="18" customFormat="1" ht="52.8" x14ac:dyDescent="0.2">
      <c r="A1015" s="25" t="s">
        <v>606</v>
      </c>
      <c r="B1015" s="25" t="s">
        <v>540</v>
      </c>
      <c r="C1015" s="25" t="s">
        <v>539</v>
      </c>
      <c r="D1015" s="25" t="s">
        <v>619</v>
      </c>
      <c r="E1015" s="25" t="s">
        <v>633</v>
      </c>
      <c r="F1015" s="14">
        <v>1</v>
      </c>
      <c r="G1015" s="19">
        <v>80357.14</v>
      </c>
      <c r="H1015" s="19">
        <v>80357.14</v>
      </c>
      <c r="I1015" s="20">
        <v>80357.14</v>
      </c>
      <c r="J1015" s="16"/>
      <c r="K1015" s="16"/>
      <c r="L1015" s="25" t="s">
        <v>637</v>
      </c>
    </row>
    <row r="1016" spans="1:12" s="18" customFormat="1" ht="39.6" x14ac:dyDescent="0.2">
      <c r="A1016" s="25" t="s">
        <v>608</v>
      </c>
      <c r="B1016" s="25" t="s">
        <v>540</v>
      </c>
      <c r="C1016" s="25" t="s">
        <v>539</v>
      </c>
      <c r="D1016" s="25" t="s">
        <v>619</v>
      </c>
      <c r="E1016" s="25" t="s">
        <v>633</v>
      </c>
      <c r="F1016" s="14">
        <v>1</v>
      </c>
      <c r="G1016" s="19">
        <v>80357.14</v>
      </c>
      <c r="H1016" s="19">
        <v>80357.14</v>
      </c>
      <c r="I1016" s="20">
        <v>80357.14</v>
      </c>
      <c r="J1016" s="16"/>
      <c r="K1016" s="16"/>
      <c r="L1016" s="25" t="s">
        <v>636</v>
      </c>
    </row>
    <row r="1017" spans="1:12" s="18" customFormat="1" ht="39.6" x14ac:dyDescent="0.2">
      <c r="A1017" s="25" t="s">
        <v>611</v>
      </c>
      <c r="B1017" s="25" t="s">
        <v>540</v>
      </c>
      <c r="C1017" s="25" t="s">
        <v>539</v>
      </c>
      <c r="D1017" s="25" t="s">
        <v>619</v>
      </c>
      <c r="E1017" s="25" t="s">
        <v>633</v>
      </c>
      <c r="F1017" s="14">
        <v>2</v>
      </c>
      <c r="G1017" s="19">
        <v>80357.14</v>
      </c>
      <c r="H1017" s="19">
        <v>160714.28</v>
      </c>
      <c r="I1017" s="20">
        <v>160714.28</v>
      </c>
      <c r="J1017" s="16"/>
      <c r="K1017" s="16"/>
      <c r="L1017" s="25" t="s">
        <v>635</v>
      </c>
    </row>
    <row r="1018" spans="1:12" s="18" customFormat="1" ht="52.8" x14ac:dyDescent="0.2">
      <c r="A1018" s="25" t="s">
        <v>614</v>
      </c>
      <c r="B1018" s="25" t="s">
        <v>540</v>
      </c>
      <c r="C1018" s="25" t="s">
        <v>539</v>
      </c>
      <c r="D1018" s="25" t="s">
        <v>619</v>
      </c>
      <c r="E1018" s="25" t="s">
        <v>633</v>
      </c>
      <c r="F1018" s="14">
        <v>1</v>
      </c>
      <c r="G1018" s="19">
        <v>80357.14</v>
      </c>
      <c r="H1018" s="19">
        <v>80357.14</v>
      </c>
      <c r="I1018" s="20">
        <v>80357.14</v>
      </c>
      <c r="J1018" s="16"/>
      <c r="K1018" s="16"/>
      <c r="L1018" s="25" t="s">
        <v>636</v>
      </c>
    </row>
    <row r="1019" spans="1:12" s="18" customFormat="1" ht="39.6" x14ac:dyDescent="0.2">
      <c r="A1019" s="25" t="s">
        <v>602</v>
      </c>
      <c r="B1019" s="25" t="s">
        <v>540</v>
      </c>
      <c r="C1019" s="25" t="s">
        <v>539</v>
      </c>
      <c r="D1019" s="25" t="s">
        <v>619</v>
      </c>
      <c r="E1019" s="25" t="s">
        <v>633</v>
      </c>
      <c r="F1019" s="14">
        <v>1</v>
      </c>
      <c r="G1019" s="19">
        <v>80357.14</v>
      </c>
      <c r="H1019" s="19">
        <v>80357.14</v>
      </c>
      <c r="I1019" s="20">
        <v>80357.14</v>
      </c>
      <c r="J1019" s="16"/>
      <c r="K1019" s="16"/>
      <c r="L1019" s="25" t="s">
        <v>635</v>
      </c>
    </row>
    <row r="1020" spans="1:12" s="18" customFormat="1" ht="39.6" x14ac:dyDescent="0.2">
      <c r="A1020" s="25" t="s">
        <v>599</v>
      </c>
      <c r="B1020" s="25" t="s">
        <v>540</v>
      </c>
      <c r="C1020" s="25" t="s">
        <v>539</v>
      </c>
      <c r="D1020" s="25" t="s">
        <v>619</v>
      </c>
      <c r="E1020" s="25" t="s">
        <v>633</v>
      </c>
      <c r="F1020" s="14">
        <v>1</v>
      </c>
      <c r="G1020" s="19">
        <v>80357.14</v>
      </c>
      <c r="H1020" s="19">
        <v>80357.14</v>
      </c>
      <c r="I1020" s="20">
        <v>80357.14</v>
      </c>
      <c r="J1020" s="16"/>
      <c r="K1020" s="16"/>
      <c r="L1020" s="25" t="s">
        <v>636</v>
      </c>
    </row>
    <row r="1021" spans="1:12" s="18" customFormat="1" ht="39.6" x14ac:dyDescent="0.2">
      <c r="A1021" s="25" t="s">
        <v>613</v>
      </c>
      <c r="B1021" s="25" t="s">
        <v>540</v>
      </c>
      <c r="C1021" s="25" t="s">
        <v>539</v>
      </c>
      <c r="D1021" s="25" t="s">
        <v>619</v>
      </c>
      <c r="E1021" s="25" t="s">
        <v>633</v>
      </c>
      <c r="F1021" s="14">
        <v>1</v>
      </c>
      <c r="G1021" s="19">
        <v>80357.14</v>
      </c>
      <c r="H1021" s="19">
        <v>80357.14</v>
      </c>
      <c r="I1021" s="20">
        <v>80357.14</v>
      </c>
      <c r="J1021" s="16"/>
      <c r="K1021" s="16"/>
      <c r="L1021" s="25" t="s">
        <v>637</v>
      </c>
    </row>
    <row r="1022" spans="1:12" s="18" customFormat="1" ht="39.6" x14ac:dyDescent="0.2">
      <c r="A1022" s="25" t="s">
        <v>612</v>
      </c>
      <c r="B1022" s="25" t="s">
        <v>540</v>
      </c>
      <c r="C1022" s="25" t="s">
        <v>539</v>
      </c>
      <c r="D1022" s="25" t="s">
        <v>619</v>
      </c>
      <c r="E1022" s="25" t="s">
        <v>633</v>
      </c>
      <c r="F1022" s="14">
        <v>1</v>
      </c>
      <c r="G1022" s="19">
        <v>80357.14</v>
      </c>
      <c r="H1022" s="19">
        <v>80357.14</v>
      </c>
      <c r="I1022" s="20">
        <v>80357.14</v>
      </c>
      <c r="J1022" s="16"/>
      <c r="K1022" s="16"/>
      <c r="L1022" s="25" t="s">
        <v>637</v>
      </c>
    </row>
    <row r="1023" spans="1:12" s="18" customFormat="1" ht="39.6" x14ac:dyDescent="0.2">
      <c r="A1023" s="25" t="s">
        <v>615</v>
      </c>
      <c r="B1023" s="25" t="s">
        <v>540</v>
      </c>
      <c r="C1023" s="25" t="s">
        <v>539</v>
      </c>
      <c r="D1023" s="25" t="s">
        <v>619</v>
      </c>
      <c r="E1023" s="25" t="s">
        <v>633</v>
      </c>
      <c r="F1023" s="14">
        <v>2</v>
      </c>
      <c r="G1023" s="19">
        <v>80357.14</v>
      </c>
      <c r="H1023" s="19">
        <v>160714.28</v>
      </c>
      <c r="I1023" s="20">
        <v>160714.28</v>
      </c>
      <c r="J1023" s="16"/>
      <c r="K1023" s="16"/>
      <c r="L1023" s="25" t="s">
        <v>637</v>
      </c>
    </row>
    <row r="1024" spans="1:12" s="18" customFormat="1" ht="39.6" x14ac:dyDescent="0.2">
      <c r="A1024" s="25" t="s">
        <v>616</v>
      </c>
      <c r="B1024" s="25" t="s">
        <v>576</v>
      </c>
      <c r="C1024" s="25" t="s">
        <v>541</v>
      </c>
      <c r="D1024" s="25" t="s">
        <v>621</v>
      </c>
      <c r="E1024" s="25" t="s">
        <v>633</v>
      </c>
      <c r="F1024" s="14">
        <v>300</v>
      </c>
      <c r="G1024" s="19">
        <v>22.32</v>
      </c>
      <c r="H1024" s="19">
        <v>6696</v>
      </c>
      <c r="I1024" s="20">
        <v>6696</v>
      </c>
      <c r="J1024" s="16"/>
      <c r="K1024" s="16"/>
      <c r="L1024" s="25" t="s">
        <v>636</v>
      </c>
    </row>
    <row r="1025" spans="1:12" s="18" customFormat="1" ht="39.6" x14ac:dyDescent="0.2">
      <c r="A1025" s="25" t="s">
        <v>603</v>
      </c>
      <c r="B1025" s="25" t="s">
        <v>576</v>
      </c>
      <c r="C1025" s="25" t="s">
        <v>541</v>
      </c>
      <c r="D1025" s="25" t="s">
        <v>621</v>
      </c>
      <c r="E1025" s="25" t="s">
        <v>633</v>
      </c>
      <c r="F1025" s="14">
        <v>100</v>
      </c>
      <c r="G1025" s="19">
        <v>5.01</v>
      </c>
      <c r="H1025" s="19">
        <v>501</v>
      </c>
      <c r="I1025" s="20">
        <v>501</v>
      </c>
      <c r="J1025" s="16"/>
      <c r="K1025" s="16"/>
      <c r="L1025" s="25" t="s">
        <v>635</v>
      </c>
    </row>
    <row r="1026" spans="1:12" s="18" customFormat="1" ht="39.6" x14ac:dyDescent="0.2">
      <c r="A1026" s="25" t="s">
        <v>609</v>
      </c>
      <c r="B1026" s="25" t="s">
        <v>576</v>
      </c>
      <c r="C1026" s="25" t="s">
        <v>541</v>
      </c>
      <c r="D1026" s="25" t="s">
        <v>621</v>
      </c>
      <c r="E1026" s="25" t="s">
        <v>633</v>
      </c>
      <c r="F1026" s="14">
        <v>200</v>
      </c>
      <c r="G1026" s="19">
        <v>55.71</v>
      </c>
      <c r="H1026" s="19">
        <v>11142</v>
      </c>
      <c r="I1026" s="20">
        <v>11142</v>
      </c>
      <c r="J1026" s="16"/>
      <c r="K1026" s="16"/>
      <c r="L1026" s="25" t="s">
        <v>635</v>
      </c>
    </row>
    <row r="1027" spans="1:12" s="18" customFormat="1" ht="39.6" x14ac:dyDescent="0.2">
      <c r="A1027" s="25" t="s">
        <v>599</v>
      </c>
      <c r="B1027" s="25" t="s">
        <v>576</v>
      </c>
      <c r="C1027" s="25" t="s">
        <v>541</v>
      </c>
      <c r="D1027" s="25" t="s">
        <v>621</v>
      </c>
      <c r="E1027" s="25" t="s">
        <v>633</v>
      </c>
      <c r="F1027" s="14">
        <v>500</v>
      </c>
      <c r="G1027" s="19">
        <v>35</v>
      </c>
      <c r="H1027" s="19">
        <v>17500</v>
      </c>
      <c r="I1027" s="20">
        <v>17500</v>
      </c>
      <c r="J1027" s="16"/>
      <c r="K1027" s="16"/>
      <c r="L1027" s="25" t="s">
        <v>636</v>
      </c>
    </row>
    <row r="1028" spans="1:12" s="18" customFormat="1" ht="39.6" x14ac:dyDescent="0.2">
      <c r="A1028" s="25" t="s">
        <v>613</v>
      </c>
      <c r="B1028" s="25" t="s">
        <v>576</v>
      </c>
      <c r="C1028" s="25" t="s">
        <v>541</v>
      </c>
      <c r="D1028" s="25" t="s">
        <v>621</v>
      </c>
      <c r="E1028" s="25" t="s">
        <v>633</v>
      </c>
      <c r="F1028" s="14">
        <v>200</v>
      </c>
      <c r="G1028" s="19">
        <v>10</v>
      </c>
      <c r="H1028" s="19">
        <v>2000</v>
      </c>
      <c r="I1028" s="20">
        <v>2000</v>
      </c>
      <c r="J1028" s="16"/>
      <c r="K1028" s="16"/>
      <c r="L1028" s="25" t="s">
        <v>635</v>
      </c>
    </row>
    <row r="1029" spans="1:12" s="18" customFormat="1" ht="39.6" x14ac:dyDescent="0.2">
      <c r="A1029" s="25" t="s">
        <v>617</v>
      </c>
      <c r="B1029" s="25" t="s">
        <v>543</v>
      </c>
      <c r="C1029" s="25" t="s">
        <v>542</v>
      </c>
      <c r="D1029" s="25" t="s">
        <v>621</v>
      </c>
      <c r="E1029" s="25" t="s">
        <v>633</v>
      </c>
      <c r="F1029" s="14">
        <v>1</v>
      </c>
      <c r="G1029" s="19">
        <v>312500</v>
      </c>
      <c r="H1029" s="19">
        <v>312500</v>
      </c>
      <c r="I1029" s="20">
        <v>312500</v>
      </c>
      <c r="J1029" s="16"/>
      <c r="K1029" s="16"/>
      <c r="L1029" s="25" t="s">
        <v>637</v>
      </c>
    </row>
    <row r="1030" spans="1:12" s="18" customFormat="1" ht="39.6" x14ac:dyDescent="0.2">
      <c r="A1030" s="25" t="s">
        <v>615</v>
      </c>
      <c r="B1030" s="25" t="s">
        <v>545</v>
      </c>
      <c r="C1030" s="25" t="s">
        <v>544</v>
      </c>
      <c r="D1030" s="25" t="s">
        <v>621</v>
      </c>
      <c r="E1030" s="25" t="s">
        <v>631</v>
      </c>
      <c r="F1030" s="14">
        <v>100</v>
      </c>
      <c r="G1030" s="19">
        <v>600</v>
      </c>
      <c r="H1030" s="19">
        <v>60000</v>
      </c>
      <c r="I1030" s="20">
        <v>60000</v>
      </c>
      <c r="J1030" s="16"/>
      <c r="K1030" s="16"/>
      <c r="L1030" s="25" t="s">
        <v>635</v>
      </c>
    </row>
    <row r="1031" spans="1:12" s="18" customFormat="1" ht="39.6" x14ac:dyDescent="0.2">
      <c r="A1031" s="25" t="s">
        <v>600</v>
      </c>
      <c r="B1031" s="25" t="s">
        <v>577</v>
      </c>
      <c r="C1031" s="25" t="s">
        <v>546</v>
      </c>
      <c r="D1031" s="25" t="s">
        <v>621</v>
      </c>
      <c r="E1031" s="25" t="s">
        <v>633</v>
      </c>
      <c r="F1031" s="14">
        <v>1</v>
      </c>
      <c r="G1031" s="19">
        <v>3571.42</v>
      </c>
      <c r="H1031" s="19">
        <v>3571.42</v>
      </c>
      <c r="I1031" s="20">
        <v>3571.42</v>
      </c>
      <c r="J1031" s="16"/>
      <c r="K1031" s="16"/>
      <c r="L1031" s="25" t="s">
        <v>635</v>
      </c>
    </row>
    <row r="1032" spans="1:12" s="18" customFormat="1" ht="39.6" x14ac:dyDescent="0.2">
      <c r="A1032" s="25" t="s">
        <v>602</v>
      </c>
      <c r="B1032" s="25" t="s">
        <v>577</v>
      </c>
      <c r="C1032" s="25" t="s">
        <v>546</v>
      </c>
      <c r="D1032" s="25" t="s">
        <v>621</v>
      </c>
      <c r="E1032" s="25" t="s">
        <v>633</v>
      </c>
      <c r="F1032" s="14">
        <v>1</v>
      </c>
      <c r="G1032" s="19">
        <v>883.33</v>
      </c>
      <c r="H1032" s="19">
        <v>883.33</v>
      </c>
      <c r="I1032" s="20">
        <v>883.33</v>
      </c>
      <c r="J1032" s="16"/>
      <c r="K1032" s="16"/>
      <c r="L1032" s="25" t="s">
        <v>635</v>
      </c>
    </row>
    <row r="1033" spans="1:12" s="18" customFormat="1" ht="39.6" x14ac:dyDescent="0.2">
      <c r="A1033" s="25" t="s">
        <v>610</v>
      </c>
      <c r="B1033" s="25" t="s">
        <v>577</v>
      </c>
      <c r="C1033" s="25" t="s">
        <v>546</v>
      </c>
      <c r="D1033" s="25" t="s">
        <v>621</v>
      </c>
      <c r="E1033" s="25" t="s">
        <v>633</v>
      </c>
      <c r="F1033" s="14">
        <v>1</v>
      </c>
      <c r="G1033" s="19">
        <v>600</v>
      </c>
      <c r="H1033" s="19">
        <v>600</v>
      </c>
      <c r="I1033" s="20">
        <v>600</v>
      </c>
      <c r="J1033" s="16"/>
      <c r="K1033" s="16"/>
      <c r="L1033" s="25" t="s">
        <v>636</v>
      </c>
    </row>
    <row r="1034" spans="1:12" s="18" customFormat="1" ht="39.6" x14ac:dyDescent="0.2">
      <c r="A1034" s="25" t="s">
        <v>611</v>
      </c>
      <c r="B1034" s="25" t="s">
        <v>547</v>
      </c>
      <c r="C1034" s="25" t="s">
        <v>547</v>
      </c>
      <c r="D1034" s="25" t="s">
        <v>619</v>
      </c>
      <c r="E1034" s="25" t="s">
        <v>633</v>
      </c>
      <c r="F1034" s="14">
        <v>2</v>
      </c>
      <c r="G1034" s="19">
        <v>78508.92</v>
      </c>
      <c r="H1034" s="19">
        <v>157017.84</v>
      </c>
      <c r="I1034" s="20">
        <v>157017.84</v>
      </c>
      <c r="J1034" s="16"/>
      <c r="K1034" s="16"/>
      <c r="L1034" s="25" t="s">
        <v>636</v>
      </c>
    </row>
    <row r="1035" spans="1:12" s="18" customFormat="1" ht="39.6" x14ac:dyDescent="0.2">
      <c r="A1035" s="25" t="s">
        <v>613</v>
      </c>
      <c r="B1035" s="25" t="s">
        <v>547</v>
      </c>
      <c r="C1035" s="25" t="s">
        <v>547</v>
      </c>
      <c r="D1035" s="25" t="s">
        <v>619</v>
      </c>
      <c r="E1035" s="25" t="s">
        <v>633</v>
      </c>
      <c r="F1035" s="14">
        <v>1</v>
      </c>
      <c r="G1035" s="19">
        <v>91830.35</v>
      </c>
      <c r="H1035" s="19">
        <v>91830.35</v>
      </c>
      <c r="I1035" s="20">
        <v>91830.35</v>
      </c>
      <c r="J1035" s="16"/>
      <c r="K1035" s="16"/>
      <c r="L1035" s="25" t="s">
        <v>637</v>
      </c>
    </row>
    <row r="1036" spans="1:12" s="18" customFormat="1" ht="39.6" x14ac:dyDescent="0.2">
      <c r="A1036" s="25" t="s">
        <v>611</v>
      </c>
      <c r="B1036" s="25" t="s">
        <v>547</v>
      </c>
      <c r="C1036" s="25" t="s">
        <v>547</v>
      </c>
      <c r="D1036" s="25" t="s">
        <v>619</v>
      </c>
      <c r="E1036" s="25" t="s">
        <v>633</v>
      </c>
      <c r="F1036" s="14">
        <v>1</v>
      </c>
      <c r="G1036" s="19">
        <v>28500</v>
      </c>
      <c r="H1036" s="19">
        <v>28500</v>
      </c>
      <c r="I1036" s="20">
        <v>28500</v>
      </c>
      <c r="J1036" s="16"/>
      <c r="K1036" s="16"/>
      <c r="L1036" s="25" t="s">
        <v>636</v>
      </c>
    </row>
    <row r="1037" spans="1:12" s="18" customFormat="1" ht="39.6" x14ac:dyDescent="0.2">
      <c r="A1037" s="25" t="s">
        <v>611</v>
      </c>
      <c r="B1037" s="25" t="s">
        <v>547</v>
      </c>
      <c r="C1037" s="25" t="s">
        <v>547</v>
      </c>
      <c r="D1037" s="25" t="s">
        <v>619</v>
      </c>
      <c r="E1037" s="25" t="s">
        <v>633</v>
      </c>
      <c r="F1037" s="14">
        <v>1</v>
      </c>
      <c r="G1037" s="19">
        <v>36780.35</v>
      </c>
      <c r="H1037" s="19">
        <v>36780.35</v>
      </c>
      <c r="I1037" s="20">
        <v>36780.35</v>
      </c>
      <c r="J1037" s="16"/>
      <c r="K1037" s="16"/>
      <c r="L1037" s="25" t="s">
        <v>636</v>
      </c>
    </row>
    <row r="1038" spans="1:12" s="18" customFormat="1" ht="39.6" x14ac:dyDescent="0.2">
      <c r="A1038" s="25" t="s">
        <v>603</v>
      </c>
      <c r="B1038" s="25" t="s">
        <v>547</v>
      </c>
      <c r="C1038" s="25" t="s">
        <v>547</v>
      </c>
      <c r="D1038" s="25" t="s">
        <v>619</v>
      </c>
      <c r="E1038" s="25" t="s">
        <v>633</v>
      </c>
      <c r="F1038" s="14">
        <v>2</v>
      </c>
      <c r="G1038" s="19">
        <v>62088</v>
      </c>
      <c r="H1038" s="19">
        <v>124176</v>
      </c>
      <c r="I1038" s="20">
        <v>124176</v>
      </c>
      <c r="J1038" s="16"/>
      <c r="K1038" s="16"/>
      <c r="L1038" s="25" t="s">
        <v>637</v>
      </c>
    </row>
    <row r="1039" spans="1:12" s="18" customFormat="1" ht="39.6" x14ac:dyDescent="0.2">
      <c r="A1039" s="25" t="s">
        <v>603</v>
      </c>
      <c r="B1039" s="25" t="s">
        <v>547</v>
      </c>
      <c r="C1039" s="25" t="s">
        <v>547</v>
      </c>
      <c r="D1039" s="25" t="s">
        <v>619</v>
      </c>
      <c r="E1039" s="25" t="s">
        <v>633</v>
      </c>
      <c r="F1039" s="14">
        <v>3</v>
      </c>
      <c r="G1039" s="19">
        <v>85000</v>
      </c>
      <c r="H1039" s="19">
        <v>255000</v>
      </c>
      <c r="I1039" s="20">
        <v>255000</v>
      </c>
      <c r="J1039" s="16"/>
      <c r="K1039" s="16"/>
      <c r="L1039" s="25" t="s">
        <v>637</v>
      </c>
    </row>
    <row r="1040" spans="1:12" s="18" customFormat="1" ht="39.6" x14ac:dyDescent="0.2">
      <c r="A1040" s="25" t="s">
        <v>601</v>
      </c>
      <c r="B1040" s="25" t="s">
        <v>549</v>
      </c>
      <c r="C1040" s="25" t="s">
        <v>548</v>
      </c>
      <c r="D1040" s="25" t="s">
        <v>621</v>
      </c>
      <c r="E1040" s="25" t="s">
        <v>91</v>
      </c>
      <c r="F1040" s="14">
        <v>30</v>
      </c>
      <c r="G1040" s="19">
        <v>530.39</v>
      </c>
      <c r="H1040" s="19">
        <v>15911.7</v>
      </c>
      <c r="I1040" s="20">
        <v>15911.7</v>
      </c>
      <c r="J1040" s="16"/>
      <c r="K1040" s="16"/>
      <c r="L1040" s="25" t="s">
        <v>635</v>
      </c>
    </row>
    <row r="1041" spans="1:12" s="18" customFormat="1" ht="39.6" x14ac:dyDescent="0.2">
      <c r="A1041" s="25" t="s">
        <v>601</v>
      </c>
      <c r="B1041" s="25" t="s">
        <v>550</v>
      </c>
      <c r="C1041" s="25" t="s">
        <v>550</v>
      </c>
      <c r="D1041" s="25" t="s">
        <v>621</v>
      </c>
      <c r="E1041" s="25" t="s">
        <v>143</v>
      </c>
      <c r="F1041" s="14">
        <v>10</v>
      </c>
      <c r="G1041" s="19">
        <v>2100.8000000000002</v>
      </c>
      <c r="H1041" s="19">
        <v>21008</v>
      </c>
      <c r="I1041" s="20">
        <v>21008</v>
      </c>
      <c r="J1041" s="16"/>
      <c r="K1041" s="16"/>
      <c r="L1041" s="25" t="s">
        <v>635</v>
      </c>
    </row>
    <row r="1042" spans="1:12" s="18" customFormat="1" ht="39.6" x14ac:dyDescent="0.2">
      <c r="A1042" s="25" t="s">
        <v>615</v>
      </c>
      <c r="B1042" s="25" t="s">
        <v>550</v>
      </c>
      <c r="C1042" s="25" t="s">
        <v>550</v>
      </c>
      <c r="D1042" s="25" t="s">
        <v>621</v>
      </c>
      <c r="E1042" s="25" t="s">
        <v>143</v>
      </c>
      <c r="F1042" s="14">
        <v>1</v>
      </c>
      <c r="G1042" s="19">
        <v>6000</v>
      </c>
      <c r="H1042" s="19">
        <v>6000</v>
      </c>
      <c r="I1042" s="20">
        <v>6000</v>
      </c>
      <c r="J1042" s="16"/>
      <c r="K1042" s="16"/>
      <c r="L1042" s="25" t="s">
        <v>635</v>
      </c>
    </row>
    <row r="1043" spans="1:12" s="18" customFormat="1" ht="39.6" x14ac:dyDescent="0.2">
      <c r="A1043" s="25" t="s">
        <v>617</v>
      </c>
      <c r="B1043" s="25" t="s">
        <v>551</v>
      </c>
      <c r="C1043" s="25" t="s">
        <v>551</v>
      </c>
      <c r="D1043" s="25" t="s">
        <v>619</v>
      </c>
      <c r="E1043" s="25" t="s">
        <v>633</v>
      </c>
      <c r="F1043" s="14">
        <v>2</v>
      </c>
      <c r="G1043" s="19">
        <v>726785.71</v>
      </c>
      <c r="H1043" s="19">
        <v>1453571.42</v>
      </c>
      <c r="I1043" s="20">
        <v>1453571.42</v>
      </c>
      <c r="J1043" s="16"/>
      <c r="K1043" s="16"/>
      <c r="L1043" s="25" t="s">
        <v>635</v>
      </c>
    </row>
    <row r="1044" spans="1:12" s="18" customFormat="1" ht="39.6" x14ac:dyDescent="0.2">
      <c r="A1044" s="25" t="s">
        <v>616</v>
      </c>
      <c r="B1044" s="25" t="s">
        <v>0</v>
      </c>
      <c r="C1044" s="25" t="s">
        <v>561</v>
      </c>
      <c r="D1044" s="25" t="s">
        <v>619</v>
      </c>
      <c r="E1044" s="25" t="s">
        <v>630</v>
      </c>
      <c r="F1044" s="14">
        <v>1</v>
      </c>
      <c r="G1044" s="19">
        <v>90000</v>
      </c>
      <c r="H1044" s="19">
        <v>90000</v>
      </c>
      <c r="I1044" s="20">
        <v>90000</v>
      </c>
      <c r="J1044" s="16"/>
      <c r="K1044" s="16"/>
      <c r="L1044" s="25" t="s">
        <v>635</v>
      </c>
    </row>
    <row r="1045" spans="1:12" s="18" customFormat="1" ht="39.6" x14ac:dyDescent="0.2">
      <c r="A1045" s="25" t="s">
        <v>601</v>
      </c>
      <c r="B1045" s="25" t="s">
        <v>0</v>
      </c>
      <c r="C1045" s="25" t="s">
        <v>561</v>
      </c>
      <c r="D1045" s="25" t="s">
        <v>619</v>
      </c>
      <c r="E1045" s="25" t="s">
        <v>630</v>
      </c>
      <c r="F1045" s="14">
        <v>1</v>
      </c>
      <c r="G1045" s="19">
        <v>313500</v>
      </c>
      <c r="H1045" s="19">
        <v>313500</v>
      </c>
      <c r="I1045" s="20">
        <v>313500</v>
      </c>
      <c r="J1045" s="16"/>
      <c r="K1045" s="16"/>
      <c r="L1045" s="25" t="s">
        <v>635</v>
      </c>
    </row>
    <row r="1046" spans="1:12" s="18" customFormat="1" ht="39.6" x14ac:dyDescent="0.2">
      <c r="A1046" s="25" t="s">
        <v>600</v>
      </c>
      <c r="B1046" s="25" t="s">
        <v>0</v>
      </c>
      <c r="C1046" s="25" t="s">
        <v>561</v>
      </c>
      <c r="D1046" s="25" t="s">
        <v>619</v>
      </c>
      <c r="E1046" s="25" t="s">
        <v>630</v>
      </c>
      <c r="F1046" s="14">
        <v>1</v>
      </c>
      <c r="G1046" s="19">
        <v>120214.28</v>
      </c>
      <c r="H1046" s="19">
        <v>120214.28</v>
      </c>
      <c r="I1046" s="20">
        <v>120214.28</v>
      </c>
      <c r="J1046" s="16"/>
      <c r="K1046" s="16"/>
      <c r="L1046" s="25" t="s">
        <v>635</v>
      </c>
    </row>
    <row r="1047" spans="1:12" s="18" customFormat="1" ht="39.6" x14ac:dyDescent="0.2">
      <c r="A1047" s="25" t="s">
        <v>603</v>
      </c>
      <c r="B1047" s="25" t="s">
        <v>0</v>
      </c>
      <c r="C1047" s="25" t="s">
        <v>561</v>
      </c>
      <c r="D1047" s="25" t="s">
        <v>619</v>
      </c>
      <c r="E1047" s="25" t="s">
        <v>630</v>
      </c>
      <c r="F1047" s="14">
        <v>1</v>
      </c>
      <c r="G1047" s="19">
        <v>108680</v>
      </c>
      <c r="H1047" s="19">
        <v>108680</v>
      </c>
      <c r="I1047" s="20">
        <v>108680</v>
      </c>
      <c r="J1047" s="16"/>
      <c r="K1047" s="16"/>
      <c r="L1047" s="25" t="s">
        <v>635</v>
      </c>
    </row>
    <row r="1048" spans="1:12" s="18" customFormat="1" ht="52.8" x14ac:dyDescent="0.2">
      <c r="A1048" s="25" t="s">
        <v>604</v>
      </c>
      <c r="B1048" s="25" t="s">
        <v>0</v>
      </c>
      <c r="C1048" s="25" t="s">
        <v>561</v>
      </c>
      <c r="D1048" s="25" t="s">
        <v>619</v>
      </c>
      <c r="E1048" s="25" t="s">
        <v>630</v>
      </c>
      <c r="F1048" s="14">
        <v>1</v>
      </c>
      <c r="G1048" s="19">
        <v>104500</v>
      </c>
      <c r="H1048" s="19">
        <v>104500</v>
      </c>
      <c r="I1048" s="20">
        <v>104500</v>
      </c>
      <c r="J1048" s="16"/>
      <c r="K1048" s="16"/>
      <c r="L1048" s="25" t="s">
        <v>635</v>
      </c>
    </row>
    <row r="1049" spans="1:12" s="18" customFormat="1" ht="39.6" x14ac:dyDescent="0.2">
      <c r="A1049" s="25" t="s">
        <v>605</v>
      </c>
      <c r="B1049" s="25" t="s">
        <v>0</v>
      </c>
      <c r="C1049" s="25" t="s">
        <v>561</v>
      </c>
      <c r="D1049" s="25" t="s">
        <v>619</v>
      </c>
      <c r="E1049" s="25" t="s">
        <v>630</v>
      </c>
      <c r="F1049" s="14">
        <v>1</v>
      </c>
      <c r="G1049" s="19">
        <v>93303.57</v>
      </c>
      <c r="H1049" s="19">
        <v>93303.57</v>
      </c>
      <c r="I1049" s="20">
        <v>93303.57</v>
      </c>
      <c r="J1049" s="16"/>
      <c r="K1049" s="16"/>
      <c r="L1049" s="25" t="s">
        <v>635</v>
      </c>
    </row>
    <row r="1050" spans="1:12" s="18" customFormat="1" ht="52.8" x14ac:dyDescent="0.2">
      <c r="A1050" s="25" t="s">
        <v>606</v>
      </c>
      <c r="B1050" s="25" t="s">
        <v>0</v>
      </c>
      <c r="C1050" s="25" t="s">
        <v>561</v>
      </c>
      <c r="D1050" s="25" t="s">
        <v>619</v>
      </c>
      <c r="E1050" s="25" t="s">
        <v>630</v>
      </c>
      <c r="F1050" s="14">
        <v>1</v>
      </c>
      <c r="G1050" s="19">
        <v>106600</v>
      </c>
      <c r="H1050" s="19">
        <v>106600</v>
      </c>
      <c r="I1050" s="20">
        <v>106600</v>
      </c>
      <c r="J1050" s="16"/>
      <c r="K1050" s="16"/>
      <c r="L1050" s="25" t="s">
        <v>635</v>
      </c>
    </row>
    <row r="1051" spans="1:12" s="18" customFormat="1" ht="39.6" x14ac:dyDescent="0.2">
      <c r="A1051" s="25" t="s">
        <v>607</v>
      </c>
      <c r="B1051" s="25" t="s">
        <v>0</v>
      </c>
      <c r="C1051" s="25" t="s">
        <v>561</v>
      </c>
      <c r="D1051" s="25" t="s">
        <v>619</v>
      </c>
      <c r="E1051" s="25" t="s">
        <v>630</v>
      </c>
      <c r="F1051" s="14">
        <v>1</v>
      </c>
      <c r="G1051" s="19">
        <v>123549.1</v>
      </c>
      <c r="H1051" s="19">
        <v>123549.1</v>
      </c>
      <c r="I1051" s="20">
        <v>123549.1</v>
      </c>
      <c r="J1051" s="16"/>
      <c r="K1051" s="16"/>
      <c r="L1051" s="25" t="s">
        <v>635</v>
      </c>
    </row>
    <row r="1052" spans="1:12" s="18" customFormat="1" ht="39.6" x14ac:dyDescent="0.2">
      <c r="A1052" s="25" t="s">
        <v>609</v>
      </c>
      <c r="B1052" s="25" t="s">
        <v>0</v>
      </c>
      <c r="C1052" s="25" t="s">
        <v>561</v>
      </c>
      <c r="D1052" s="25" t="s">
        <v>619</v>
      </c>
      <c r="E1052" s="25" t="s">
        <v>630</v>
      </c>
      <c r="F1052" s="14">
        <v>1</v>
      </c>
      <c r="G1052" s="19">
        <v>106079.46</v>
      </c>
      <c r="H1052" s="19">
        <v>106079.46</v>
      </c>
      <c r="I1052" s="20">
        <v>106079.46</v>
      </c>
      <c r="J1052" s="16"/>
      <c r="K1052" s="16"/>
      <c r="L1052" s="25" t="s">
        <v>635</v>
      </c>
    </row>
    <row r="1053" spans="1:12" s="18" customFormat="1" ht="39.6" x14ac:dyDescent="0.2">
      <c r="A1053" s="25" t="s">
        <v>608</v>
      </c>
      <c r="B1053" s="25" t="s">
        <v>0</v>
      </c>
      <c r="C1053" s="25" t="s">
        <v>561</v>
      </c>
      <c r="D1053" s="25" t="s">
        <v>619</v>
      </c>
      <c r="E1053" s="25" t="s">
        <v>630</v>
      </c>
      <c r="F1053" s="14">
        <v>1</v>
      </c>
      <c r="G1053" s="19">
        <v>107714.28</v>
      </c>
      <c r="H1053" s="19">
        <v>107714.28</v>
      </c>
      <c r="I1053" s="20">
        <v>107714.28</v>
      </c>
      <c r="J1053" s="16"/>
      <c r="K1053" s="16"/>
      <c r="L1053" s="25" t="s">
        <v>635</v>
      </c>
    </row>
    <row r="1054" spans="1:12" s="18" customFormat="1" ht="39.6" x14ac:dyDescent="0.2">
      <c r="A1054" s="25" t="s">
        <v>610</v>
      </c>
      <c r="B1054" s="25" t="s">
        <v>0</v>
      </c>
      <c r="C1054" s="25" t="s">
        <v>561</v>
      </c>
      <c r="D1054" s="25" t="s">
        <v>619</v>
      </c>
      <c r="E1054" s="25" t="s">
        <v>630</v>
      </c>
      <c r="F1054" s="14">
        <v>1</v>
      </c>
      <c r="G1054" s="19">
        <v>150000</v>
      </c>
      <c r="H1054" s="19">
        <v>150000</v>
      </c>
      <c r="I1054" s="20">
        <v>150000</v>
      </c>
      <c r="J1054" s="16"/>
      <c r="K1054" s="16"/>
      <c r="L1054" s="25" t="s">
        <v>635</v>
      </c>
    </row>
    <row r="1055" spans="1:12" s="18" customFormat="1" ht="39.6" x14ac:dyDescent="0.2">
      <c r="A1055" s="25" t="s">
        <v>611</v>
      </c>
      <c r="B1055" s="25" t="s">
        <v>0</v>
      </c>
      <c r="C1055" s="25" t="s">
        <v>561</v>
      </c>
      <c r="D1055" s="25" t="s">
        <v>619</v>
      </c>
      <c r="E1055" s="25" t="s">
        <v>630</v>
      </c>
      <c r="F1055" s="14">
        <v>1</v>
      </c>
      <c r="G1055" s="19">
        <v>98900</v>
      </c>
      <c r="H1055" s="19">
        <v>98900</v>
      </c>
      <c r="I1055" s="20">
        <v>98900</v>
      </c>
      <c r="J1055" s="16"/>
      <c r="K1055" s="16"/>
      <c r="L1055" s="25" t="s">
        <v>635</v>
      </c>
    </row>
    <row r="1056" spans="1:12" s="18" customFormat="1" ht="52.8" x14ac:dyDescent="0.2">
      <c r="A1056" s="25" t="s">
        <v>614</v>
      </c>
      <c r="B1056" s="25" t="s">
        <v>0</v>
      </c>
      <c r="C1056" s="25" t="s">
        <v>561</v>
      </c>
      <c r="D1056" s="25" t="s">
        <v>619</v>
      </c>
      <c r="E1056" s="25" t="s">
        <v>630</v>
      </c>
      <c r="F1056" s="14">
        <v>1</v>
      </c>
      <c r="G1056" s="19">
        <v>107142.85</v>
      </c>
      <c r="H1056" s="19">
        <v>107142.85</v>
      </c>
      <c r="I1056" s="20">
        <v>107142.85</v>
      </c>
      <c r="J1056" s="16"/>
      <c r="K1056" s="16"/>
      <c r="L1056" s="25" t="s">
        <v>635</v>
      </c>
    </row>
    <row r="1057" spans="1:12" s="18" customFormat="1" ht="39.6" x14ac:dyDescent="0.2">
      <c r="A1057" s="25" t="s">
        <v>602</v>
      </c>
      <c r="B1057" s="25" t="s">
        <v>0</v>
      </c>
      <c r="C1057" s="25" t="s">
        <v>561</v>
      </c>
      <c r="D1057" s="25" t="s">
        <v>619</v>
      </c>
      <c r="E1057" s="25" t="s">
        <v>630</v>
      </c>
      <c r="F1057" s="14">
        <v>1</v>
      </c>
      <c r="G1057" s="19">
        <v>76785</v>
      </c>
      <c r="H1057" s="19">
        <v>76785</v>
      </c>
      <c r="I1057" s="20">
        <v>76785</v>
      </c>
      <c r="J1057" s="16"/>
      <c r="K1057" s="16"/>
      <c r="L1057" s="25" t="s">
        <v>635</v>
      </c>
    </row>
    <row r="1058" spans="1:12" s="18" customFormat="1" ht="39.6" x14ac:dyDescent="0.2">
      <c r="A1058" s="25" t="s">
        <v>599</v>
      </c>
      <c r="B1058" s="25" t="s">
        <v>0</v>
      </c>
      <c r="C1058" s="25" t="s">
        <v>561</v>
      </c>
      <c r="D1058" s="25" t="s">
        <v>619</v>
      </c>
      <c r="E1058" s="25" t="s">
        <v>630</v>
      </c>
      <c r="F1058" s="14">
        <v>1</v>
      </c>
      <c r="G1058" s="19">
        <v>91900</v>
      </c>
      <c r="H1058" s="19">
        <v>91900</v>
      </c>
      <c r="I1058" s="20">
        <v>91900</v>
      </c>
      <c r="J1058" s="16"/>
      <c r="K1058" s="16"/>
      <c r="L1058" s="25" t="s">
        <v>635</v>
      </c>
    </row>
    <row r="1059" spans="1:12" s="18" customFormat="1" ht="39.6" x14ac:dyDescent="0.2">
      <c r="A1059" s="25" t="s">
        <v>613</v>
      </c>
      <c r="B1059" s="25" t="s">
        <v>0</v>
      </c>
      <c r="C1059" s="25" t="s">
        <v>561</v>
      </c>
      <c r="D1059" s="25" t="s">
        <v>619</v>
      </c>
      <c r="E1059" s="25" t="s">
        <v>630</v>
      </c>
      <c r="F1059" s="14">
        <v>1</v>
      </c>
      <c r="G1059" s="19">
        <v>93750</v>
      </c>
      <c r="H1059" s="19">
        <v>93750</v>
      </c>
      <c r="I1059" s="20">
        <v>93750</v>
      </c>
      <c r="J1059" s="16"/>
      <c r="K1059" s="16"/>
      <c r="L1059" s="25" t="s">
        <v>635</v>
      </c>
    </row>
    <row r="1060" spans="1:12" s="18" customFormat="1" ht="39.6" x14ac:dyDescent="0.2">
      <c r="A1060" s="25" t="s">
        <v>612</v>
      </c>
      <c r="B1060" s="25" t="s">
        <v>0</v>
      </c>
      <c r="C1060" s="25" t="s">
        <v>561</v>
      </c>
      <c r="D1060" s="25" t="s">
        <v>619</v>
      </c>
      <c r="E1060" s="25" t="s">
        <v>630</v>
      </c>
      <c r="F1060" s="14">
        <v>1</v>
      </c>
      <c r="G1060" s="19">
        <v>143750</v>
      </c>
      <c r="H1060" s="19">
        <v>143750</v>
      </c>
      <c r="I1060" s="20">
        <v>143750</v>
      </c>
      <c r="J1060" s="16"/>
      <c r="K1060" s="16"/>
      <c r="L1060" s="25" t="s">
        <v>635</v>
      </c>
    </row>
    <row r="1061" spans="1:12" s="18" customFormat="1" ht="39.6" x14ac:dyDescent="0.2">
      <c r="A1061" s="25" t="s">
        <v>615</v>
      </c>
      <c r="B1061" s="25" t="s">
        <v>0</v>
      </c>
      <c r="C1061" s="25" t="s">
        <v>561</v>
      </c>
      <c r="D1061" s="25" t="s">
        <v>619</v>
      </c>
      <c r="E1061" s="25" t="s">
        <v>630</v>
      </c>
      <c r="F1061" s="14">
        <v>1</v>
      </c>
      <c r="G1061" s="19">
        <v>87069.64</v>
      </c>
      <c r="H1061" s="19">
        <v>87069.64</v>
      </c>
      <c r="I1061" s="20">
        <v>87069.64</v>
      </c>
      <c r="J1061" s="16"/>
      <c r="K1061" s="16"/>
      <c r="L1061" s="25" t="s">
        <v>635</v>
      </c>
    </row>
    <row r="1062" spans="1:12" s="18" customFormat="1" ht="39.6" x14ac:dyDescent="0.2">
      <c r="A1062" s="25" t="s">
        <v>616</v>
      </c>
      <c r="B1062" s="25" t="s">
        <v>2</v>
      </c>
      <c r="C1062" s="25" t="s">
        <v>1</v>
      </c>
      <c r="D1062" s="25" t="s">
        <v>621</v>
      </c>
      <c r="E1062" s="25" t="s">
        <v>633</v>
      </c>
      <c r="F1062" s="14">
        <v>3000</v>
      </c>
      <c r="G1062" s="19">
        <v>58.03</v>
      </c>
      <c r="H1062" s="19">
        <v>174090</v>
      </c>
      <c r="I1062" s="20">
        <v>174090</v>
      </c>
      <c r="J1062" s="16"/>
      <c r="K1062" s="16"/>
      <c r="L1062" s="25" t="s">
        <v>636</v>
      </c>
    </row>
    <row r="1063" spans="1:12" s="18" customFormat="1" ht="39.6" x14ac:dyDescent="0.2">
      <c r="A1063" s="25" t="s">
        <v>601</v>
      </c>
      <c r="B1063" s="25" t="s">
        <v>2</v>
      </c>
      <c r="C1063" s="25" t="s">
        <v>1</v>
      </c>
      <c r="D1063" s="25" t="s">
        <v>621</v>
      </c>
      <c r="E1063" s="25" t="s">
        <v>633</v>
      </c>
      <c r="F1063" s="14">
        <v>3200</v>
      </c>
      <c r="G1063" s="19">
        <v>52</v>
      </c>
      <c r="H1063" s="19">
        <v>166400</v>
      </c>
      <c r="I1063" s="20">
        <v>166400</v>
      </c>
      <c r="J1063" s="16"/>
      <c r="K1063" s="16"/>
      <c r="L1063" s="25" t="s">
        <v>635</v>
      </c>
    </row>
    <row r="1064" spans="1:12" s="18" customFormat="1" ht="39.6" x14ac:dyDescent="0.2">
      <c r="A1064" s="25" t="s">
        <v>605</v>
      </c>
      <c r="B1064" s="25" t="s">
        <v>2</v>
      </c>
      <c r="C1064" s="25" t="s">
        <v>1</v>
      </c>
      <c r="D1064" s="25" t="s">
        <v>621</v>
      </c>
      <c r="E1064" s="25" t="s">
        <v>633</v>
      </c>
      <c r="F1064" s="14">
        <v>800</v>
      </c>
      <c r="G1064" s="19">
        <v>62.5</v>
      </c>
      <c r="H1064" s="19">
        <v>50000</v>
      </c>
      <c r="I1064" s="20">
        <v>50000</v>
      </c>
      <c r="J1064" s="16"/>
      <c r="K1064" s="16"/>
      <c r="L1064" s="25" t="s">
        <v>635</v>
      </c>
    </row>
    <row r="1065" spans="1:12" s="18" customFormat="1" ht="52.8" x14ac:dyDescent="0.2">
      <c r="A1065" s="25" t="s">
        <v>606</v>
      </c>
      <c r="B1065" s="25" t="s">
        <v>2</v>
      </c>
      <c r="C1065" s="25" t="s">
        <v>1</v>
      </c>
      <c r="D1065" s="25" t="s">
        <v>621</v>
      </c>
      <c r="E1065" s="25" t="s">
        <v>633</v>
      </c>
      <c r="F1065" s="14">
        <v>802</v>
      </c>
      <c r="G1065" s="19">
        <v>66.959999999999994</v>
      </c>
      <c r="H1065" s="19">
        <v>53701.919999999998</v>
      </c>
      <c r="I1065" s="20">
        <v>53701.919999999998</v>
      </c>
      <c r="J1065" s="16"/>
      <c r="K1065" s="16"/>
      <c r="L1065" s="25" t="s">
        <v>637</v>
      </c>
    </row>
    <row r="1066" spans="1:12" s="18" customFormat="1" ht="39.6" x14ac:dyDescent="0.2">
      <c r="A1066" s="25" t="s">
        <v>607</v>
      </c>
      <c r="B1066" s="25" t="s">
        <v>2</v>
      </c>
      <c r="C1066" s="25" t="s">
        <v>1</v>
      </c>
      <c r="D1066" s="25" t="s">
        <v>621</v>
      </c>
      <c r="E1066" s="25" t="s">
        <v>633</v>
      </c>
      <c r="F1066" s="14">
        <v>1000</v>
      </c>
      <c r="G1066" s="19">
        <v>39.28</v>
      </c>
      <c r="H1066" s="19">
        <v>39280</v>
      </c>
      <c r="I1066" s="20">
        <v>39280</v>
      </c>
      <c r="J1066" s="16"/>
      <c r="K1066" s="16"/>
      <c r="L1066" s="25" t="s">
        <v>635</v>
      </c>
    </row>
    <row r="1067" spans="1:12" s="18" customFormat="1" ht="39.6" x14ac:dyDescent="0.2">
      <c r="A1067" s="25" t="s">
        <v>608</v>
      </c>
      <c r="B1067" s="25" t="s">
        <v>2</v>
      </c>
      <c r="C1067" s="25" t="s">
        <v>1</v>
      </c>
      <c r="D1067" s="25" t="s">
        <v>621</v>
      </c>
      <c r="E1067" s="25" t="s">
        <v>633</v>
      </c>
      <c r="F1067" s="14">
        <v>1000</v>
      </c>
      <c r="G1067" s="19">
        <v>66.540000000000006</v>
      </c>
      <c r="H1067" s="19">
        <v>66540</v>
      </c>
      <c r="I1067" s="20">
        <v>66540</v>
      </c>
      <c r="J1067" s="16"/>
      <c r="K1067" s="16"/>
      <c r="L1067" s="25" t="s">
        <v>636</v>
      </c>
    </row>
    <row r="1068" spans="1:12" s="18" customFormat="1" ht="39.6" x14ac:dyDescent="0.2">
      <c r="A1068" s="25" t="s">
        <v>615</v>
      </c>
      <c r="B1068" s="25" t="s">
        <v>2</v>
      </c>
      <c r="C1068" s="25" t="s">
        <v>1</v>
      </c>
      <c r="D1068" s="25" t="s">
        <v>621</v>
      </c>
      <c r="E1068" s="25" t="s">
        <v>633</v>
      </c>
      <c r="F1068" s="14">
        <v>2250</v>
      </c>
      <c r="G1068" s="19">
        <v>66</v>
      </c>
      <c r="H1068" s="19">
        <v>148500</v>
      </c>
      <c r="I1068" s="20">
        <v>148500</v>
      </c>
      <c r="J1068" s="16"/>
      <c r="K1068" s="16"/>
      <c r="L1068" s="25" t="s">
        <v>635</v>
      </c>
    </row>
    <row r="1069" spans="1:12" s="18" customFormat="1" ht="52.8" x14ac:dyDescent="0.2">
      <c r="A1069" s="25" t="s">
        <v>617</v>
      </c>
      <c r="B1069" s="25" t="s">
        <v>4</v>
      </c>
      <c r="C1069" s="25" t="s">
        <v>3</v>
      </c>
      <c r="D1069" s="25" t="s">
        <v>619</v>
      </c>
      <c r="E1069" s="25" t="s">
        <v>633</v>
      </c>
      <c r="F1069" s="14">
        <v>3</v>
      </c>
      <c r="G1069" s="19">
        <v>213616.07</v>
      </c>
      <c r="H1069" s="19">
        <v>640848.21</v>
      </c>
      <c r="I1069" s="20">
        <v>640848.21</v>
      </c>
      <c r="J1069" s="16"/>
      <c r="K1069" s="16"/>
      <c r="L1069" s="25" t="s">
        <v>636</v>
      </c>
    </row>
    <row r="1070" spans="1:12" s="18" customFormat="1" ht="39.6" x14ac:dyDescent="0.2">
      <c r="A1070" s="25" t="s">
        <v>617</v>
      </c>
      <c r="B1070" s="25" t="s">
        <v>6</v>
      </c>
      <c r="C1070" s="25" t="s">
        <v>5</v>
      </c>
      <c r="D1070" s="25" t="s">
        <v>621</v>
      </c>
      <c r="E1070" s="25" t="s">
        <v>628</v>
      </c>
      <c r="F1070" s="14">
        <v>1</v>
      </c>
      <c r="G1070" s="19">
        <v>178571.38999999998</v>
      </c>
      <c r="H1070" s="19">
        <v>357142.77999999997</v>
      </c>
      <c r="I1070" s="20">
        <v>178571.38999999998</v>
      </c>
      <c r="J1070" s="16">
        <v>178571.38999999998</v>
      </c>
      <c r="K1070" s="16"/>
      <c r="L1070" s="25" t="s">
        <v>639</v>
      </c>
    </row>
    <row r="1071" spans="1:12" s="18" customFormat="1" ht="39.6" x14ac:dyDescent="0.2">
      <c r="A1071" s="25" t="s">
        <v>617</v>
      </c>
      <c r="B1071" s="25" t="s">
        <v>6</v>
      </c>
      <c r="C1071" s="25" t="s">
        <v>5</v>
      </c>
      <c r="D1071" s="25" t="s">
        <v>621</v>
      </c>
      <c r="E1071" s="25" t="s">
        <v>628</v>
      </c>
      <c r="F1071" s="14">
        <v>1</v>
      </c>
      <c r="G1071" s="19">
        <v>80357.13</v>
      </c>
      <c r="H1071" s="19">
        <v>160714.26</v>
      </c>
      <c r="I1071" s="20">
        <v>80357.13</v>
      </c>
      <c r="J1071" s="16">
        <v>80357.13</v>
      </c>
      <c r="K1071" s="16"/>
      <c r="L1071" s="25" t="s">
        <v>638</v>
      </c>
    </row>
    <row r="1072" spans="1:12" s="18" customFormat="1" ht="39.6" x14ac:dyDescent="0.2">
      <c r="A1072" s="25" t="s">
        <v>617</v>
      </c>
      <c r="B1072" s="25" t="s">
        <v>6</v>
      </c>
      <c r="C1072" s="25" t="s">
        <v>5</v>
      </c>
      <c r="D1072" s="25" t="s">
        <v>621</v>
      </c>
      <c r="E1072" s="25" t="s">
        <v>628</v>
      </c>
      <c r="F1072" s="14">
        <v>1</v>
      </c>
      <c r="G1072" s="19">
        <v>100892.84</v>
      </c>
      <c r="H1072" s="19">
        <v>201785.68</v>
      </c>
      <c r="I1072" s="20">
        <v>100892.84</v>
      </c>
      <c r="J1072" s="16">
        <v>100892.84</v>
      </c>
      <c r="K1072" s="16"/>
      <c r="L1072" s="25" t="s">
        <v>636</v>
      </c>
    </row>
    <row r="1073" spans="1:12" s="18" customFormat="1" ht="13.2" x14ac:dyDescent="0.2">
      <c r="A1073" s="25" t="s">
        <v>617</v>
      </c>
      <c r="B1073" s="25" t="s">
        <v>7</v>
      </c>
      <c r="C1073" s="25" t="s">
        <v>7</v>
      </c>
      <c r="D1073" s="25" t="s">
        <v>8</v>
      </c>
      <c r="E1073" s="25" t="s">
        <v>633</v>
      </c>
      <c r="F1073" s="14">
        <v>1</v>
      </c>
      <c r="G1073" s="19">
        <v>18750000</v>
      </c>
      <c r="H1073" s="19">
        <v>18750000</v>
      </c>
      <c r="I1073" s="20">
        <v>18750000</v>
      </c>
      <c r="J1073" s="16"/>
      <c r="K1073" s="16"/>
      <c r="L1073" s="25" t="s">
        <v>635</v>
      </c>
    </row>
    <row r="1074" spans="1:12" s="18" customFormat="1" ht="13.2" x14ac:dyDescent="0.2">
      <c r="A1074" s="25" t="s">
        <v>617</v>
      </c>
      <c r="B1074" s="25" t="s">
        <v>7</v>
      </c>
      <c r="C1074" s="25" t="s">
        <v>7</v>
      </c>
      <c r="D1074" s="25" t="s">
        <v>8</v>
      </c>
      <c r="E1074" s="25" t="s">
        <v>633</v>
      </c>
      <c r="F1074" s="14">
        <v>1</v>
      </c>
      <c r="G1074" s="19">
        <v>18750000</v>
      </c>
      <c r="H1074" s="19">
        <v>18750000</v>
      </c>
      <c r="I1074" s="20">
        <v>18750000</v>
      </c>
      <c r="J1074" s="16"/>
      <c r="K1074" s="16"/>
      <c r="L1074" s="25" t="s">
        <v>635</v>
      </c>
    </row>
    <row r="1075" spans="1:12" s="18" customFormat="1" ht="13.2" x14ac:dyDescent="0.2">
      <c r="A1075" s="25" t="s">
        <v>617</v>
      </c>
      <c r="B1075" s="25" t="s">
        <v>7</v>
      </c>
      <c r="C1075" s="25" t="s">
        <v>7</v>
      </c>
      <c r="D1075" s="25" t="s">
        <v>8</v>
      </c>
      <c r="E1075" s="25" t="s">
        <v>633</v>
      </c>
      <c r="F1075" s="14">
        <v>1</v>
      </c>
      <c r="G1075" s="19">
        <v>18750000</v>
      </c>
      <c r="H1075" s="19">
        <v>18750000</v>
      </c>
      <c r="I1075" s="20">
        <v>18750000</v>
      </c>
      <c r="J1075" s="16"/>
      <c r="K1075" s="16"/>
      <c r="L1075" s="25" t="s">
        <v>635</v>
      </c>
    </row>
    <row r="1076" spans="1:12" s="18" customFormat="1" ht="13.2" x14ac:dyDescent="0.2">
      <c r="A1076" s="25" t="s">
        <v>617</v>
      </c>
      <c r="B1076" s="25" t="s">
        <v>10</v>
      </c>
      <c r="C1076" s="25" t="s">
        <v>9</v>
      </c>
      <c r="D1076" s="25" t="s">
        <v>8</v>
      </c>
      <c r="E1076" s="25" t="s">
        <v>633</v>
      </c>
      <c r="F1076" s="14">
        <v>1</v>
      </c>
      <c r="G1076" s="19">
        <v>9647857.1400000006</v>
      </c>
      <c r="H1076" s="19">
        <v>9647857.1400000006</v>
      </c>
      <c r="I1076" s="20">
        <v>9647857.1400000006</v>
      </c>
      <c r="J1076" s="16"/>
      <c r="K1076" s="16"/>
      <c r="L1076" s="25" t="s">
        <v>635</v>
      </c>
    </row>
    <row r="1077" spans="1:12" s="18" customFormat="1" ht="39.6" x14ac:dyDescent="0.2">
      <c r="A1077" s="25" t="s">
        <v>617</v>
      </c>
      <c r="B1077" s="25" t="s">
        <v>12</v>
      </c>
      <c r="C1077" s="25" t="s">
        <v>11</v>
      </c>
      <c r="D1077" s="25" t="s">
        <v>619</v>
      </c>
      <c r="E1077" s="25" t="s">
        <v>633</v>
      </c>
      <c r="F1077" s="14">
        <v>51</v>
      </c>
      <c r="G1077" s="19">
        <v>5407.56</v>
      </c>
      <c r="H1077" s="19">
        <v>275785.56</v>
      </c>
      <c r="I1077" s="19">
        <v>275785.56</v>
      </c>
      <c r="J1077" s="16"/>
      <c r="K1077" s="16"/>
      <c r="L1077" s="25" t="s">
        <v>636</v>
      </c>
    </row>
    <row r="1078" spans="1:12" s="18" customFormat="1" ht="39.6" x14ac:dyDescent="0.2">
      <c r="A1078" s="25" t="s">
        <v>601</v>
      </c>
      <c r="B1078" s="25" t="s">
        <v>12</v>
      </c>
      <c r="C1078" s="25" t="s">
        <v>11</v>
      </c>
      <c r="D1078" s="25" t="s">
        <v>619</v>
      </c>
      <c r="E1078" s="25" t="s">
        <v>633</v>
      </c>
      <c r="F1078" s="14">
        <v>40</v>
      </c>
      <c r="G1078" s="19">
        <v>7338.24</v>
      </c>
      <c r="H1078" s="19">
        <v>293529.59999999998</v>
      </c>
      <c r="I1078" s="20">
        <v>293529.59999999998</v>
      </c>
      <c r="J1078" s="16"/>
      <c r="K1078" s="16"/>
      <c r="L1078" s="25" t="s">
        <v>635</v>
      </c>
    </row>
    <row r="1079" spans="1:12" s="18" customFormat="1" ht="39.6" x14ac:dyDescent="0.2">
      <c r="A1079" s="25" t="s">
        <v>607</v>
      </c>
      <c r="B1079" s="25" t="s">
        <v>12</v>
      </c>
      <c r="C1079" s="25" t="s">
        <v>11</v>
      </c>
      <c r="D1079" s="25" t="s">
        <v>619</v>
      </c>
      <c r="E1079" s="25" t="s">
        <v>633</v>
      </c>
      <c r="F1079" s="14">
        <v>30</v>
      </c>
      <c r="G1079" s="19">
        <v>6741.07</v>
      </c>
      <c r="H1079" s="19">
        <v>202232.1</v>
      </c>
      <c r="I1079" s="20">
        <v>202232.1</v>
      </c>
      <c r="J1079" s="16"/>
      <c r="K1079" s="16"/>
      <c r="L1079" s="25" t="s">
        <v>636</v>
      </c>
    </row>
    <row r="1080" spans="1:12" s="18" customFormat="1" ht="39.6" x14ac:dyDescent="0.2">
      <c r="A1080" s="25" t="s">
        <v>613</v>
      </c>
      <c r="B1080" s="25" t="s">
        <v>12</v>
      </c>
      <c r="C1080" s="25" t="s">
        <v>11</v>
      </c>
      <c r="D1080" s="25" t="s">
        <v>619</v>
      </c>
      <c r="E1080" s="25" t="s">
        <v>633</v>
      </c>
      <c r="F1080" s="14">
        <v>64</v>
      </c>
      <c r="G1080" s="19">
        <v>6595.98</v>
      </c>
      <c r="H1080" s="19">
        <v>422142.71999999997</v>
      </c>
      <c r="I1080" s="20">
        <v>422142.71999999997</v>
      </c>
      <c r="J1080" s="16"/>
      <c r="K1080" s="16"/>
      <c r="L1080" s="25" t="s">
        <v>635</v>
      </c>
    </row>
    <row r="1081" spans="1:12" s="18" customFormat="1" ht="39.6" x14ac:dyDescent="0.2">
      <c r="A1081" s="25" t="s">
        <v>615</v>
      </c>
      <c r="B1081" s="25" t="s">
        <v>12</v>
      </c>
      <c r="C1081" s="25" t="s">
        <v>11</v>
      </c>
      <c r="D1081" s="25" t="s">
        <v>619</v>
      </c>
      <c r="E1081" s="25" t="s">
        <v>633</v>
      </c>
      <c r="F1081" s="14">
        <v>20</v>
      </c>
      <c r="G1081" s="19">
        <v>660</v>
      </c>
      <c r="H1081" s="19">
        <v>13200</v>
      </c>
      <c r="I1081" s="20">
        <v>13200</v>
      </c>
      <c r="J1081" s="16"/>
      <c r="K1081" s="16"/>
      <c r="L1081" s="25" t="s">
        <v>635</v>
      </c>
    </row>
    <row r="1082" spans="1:12" s="18" customFormat="1" ht="39.6" x14ac:dyDescent="0.2">
      <c r="A1082" s="25" t="s">
        <v>617</v>
      </c>
      <c r="B1082" s="25" t="s">
        <v>14</v>
      </c>
      <c r="C1082" s="25" t="s">
        <v>13</v>
      </c>
      <c r="D1082" s="25" t="s">
        <v>621</v>
      </c>
      <c r="E1082" s="25" t="s">
        <v>633</v>
      </c>
      <c r="F1082" s="14">
        <v>3</v>
      </c>
      <c r="G1082" s="19">
        <v>2723.21</v>
      </c>
      <c r="H1082" s="19">
        <v>8169.63</v>
      </c>
      <c r="I1082" s="20">
        <v>8169.63</v>
      </c>
      <c r="J1082" s="16"/>
      <c r="K1082" s="16"/>
      <c r="L1082" s="25" t="s">
        <v>636</v>
      </c>
    </row>
    <row r="1083" spans="1:12" s="18" customFormat="1" ht="39.6" x14ac:dyDescent="0.2">
      <c r="A1083" s="25" t="s">
        <v>617</v>
      </c>
      <c r="B1083" s="25" t="s">
        <v>16</v>
      </c>
      <c r="C1083" s="25" t="s">
        <v>15</v>
      </c>
      <c r="D1083" s="25" t="s">
        <v>621</v>
      </c>
      <c r="E1083" s="25" t="s">
        <v>633</v>
      </c>
      <c r="F1083" s="14">
        <v>50</v>
      </c>
      <c r="G1083" s="19">
        <v>142.85</v>
      </c>
      <c r="H1083" s="19">
        <v>7142.5</v>
      </c>
      <c r="I1083" s="20">
        <v>7142.5</v>
      </c>
      <c r="J1083" s="16"/>
      <c r="K1083" s="16"/>
      <c r="L1083" s="25" t="s">
        <v>636</v>
      </c>
    </row>
    <row r="1084" spans="1:12" s="18" customFormat="1" ht="39.6" x14ac:dyDescent="0.2">
      <c r="A1084" s="25" t="s">
        <v>600</v>
      </c>
      <c r="B1084" s="25" t="s">
        <v>16</v>
      </c>
      <c r="C1084" s="25" t="s">
        <v>15</v>
      </c>
      <c r="D1084" s="25" t="s">
        <v>621</v>
      </c>
      <c r="E1084" s="25" t="s">
        <v>633</v>
      </c>
      <c r="F1084" s="14">
        <v>16</v>
      </c>
      <c r="G1084" s="19">
        <v>157.85</v>
      </c>
      <c r="H1084" s="19">
        <v>2525.6</v>
      </c>
      <c r="I1084" s="20">
        <v>2525.6</v>
      </c>
      <c r="J1084" s="16"/>
      <c r="K1084" s="16"/>
      <c r="L1084" s="25" t="s">
        <v>635</v>
      </c>
    </row>
    <row r="1085" spans="1:12" s="18" customFormat="1" ht="39.6" x14ac:dyDescent="0.2">
      <c r="A1085" s="25" t="s">
        <v>603</v>
      </c>
      <c r="B1085" s="25" t="s">
        <v>16</v>
      </c>
      <c r="C1085" s="25" t="s">
        <v>15</v>
      </c>
      <c r="D1085" s="25" t="s">
        <v>621</v>
      </c>
      <c r="E1085" s="25" t="s">
        <v>633</v>
      </c>
      <c r="F1085" s="14">
        <v>14</v>
      </c>
      <c r="G1085" s="19">
        <v>182.74</v>
      </c>
      <c r="H1085" s="19">
        <v>2558.36</v>
      </c>
      <c r="I1085" s="20">
        <v>2558.36</v>
      </c>
      <c r="J1085" s="16"/>
      <c r="K1085" s="16"/>
      <c r="L1085" s="25" t="s">
        <v>635</v>
      </c>
    </row>
    <row r="1086" spans="1:12" s="18" customFormat="1" ht="39.6" x14ac:dyDescent="0.2">
      <c r="A1086" s="25" t="s">
        <v>607</v>
      </c>
      <c r="B1086" s="25" t="s">
        <v>16</v>
      </c>
      <c r="C1086" s="25" t="s">
        <v>15</v>
      </c>
      <c r="D1086" s="25" t="s">
        <v>621</v>
      </c>
      <c r="E1086" s="25" t="s">
        <v>633</v>
      </c>
      <c r="F1086" s="14">
        <v>20</v>
      </c>
      <c r="G1086" s="19">
        <v>116.78</v>
      </c>
      <c r="H1086" s="19">
        <v>2335.6</v>
      </c>
      <c r="I1086" s="20">
        <v>2335.6</v>
      </c>
      <c r="J1086" s="16"/>
      <c r="K1086" s="16"/>
      <c r="L1086" s="25" t="s">
        <v>636</v>
      </c>
    </row>
    <row r="1087" spans="1:12" s="18" customFormat="1" ht="39.6" x14ac:dyDescent="0.2">
      <c r="A1087" s="25" t="s">
        <v>611</v>
      </c>
      <c r="B1087" s="25" t="s">
        <v>16</v>
      </c>
      <c r="C1087" s="25" t="s">
        <v>15</v>
      </c>
      <c r="D1087" s="25" t="s">
        <v>621</v>
      </c>
      <c r="E1087" s="25" t="s">
        <v>633</v>
      </c>
      <c r="F1087" s="14">
        <v>18</v>
      </c>
      <c r="G1087" s="19">
        <v>257.14</v>
      </c>
      <c r="H1087" s="19">
        <v>4628.5200000000004</v>
      </c>
      <c r="I1087" s="20">
        <v>4628.5200000000004</v>
      </c>
      <c r="J1087" s="16"/>
      <c r="K1087" s="16"/>
      <c r="L1087" s="25" t="s">
        <v>635</v>
      </c>
    </row>
    <row r="1088" spans="1:12" s="18" customFormat="1" ht="39.6" x14ac:dyDescent="0.2">
      <c r="A1088" s="25" t="s">
        <v>602</v>
      </c>
      <c r="B1088" s="25" t="s">
        <v>16</v>
      </c>
      <c r="C1088" s="25" t="s">
        <v>15</v>
      </c>
      <c r="D1088" s="25" t="s">
        <v>621</v>
      </c>
      <c r="E1088" s="25" t="s">
        <v>633</v>
      </c>
      <c r="F1088" s="14">
        <v>18</v>
      </c>
      <c r="G1088" s="19">
        <v>216.66</v>
      </c>
      <c r="H1088" s="19">
        <v>3899.88</v>
      </c>
      <c r="I1088" s="20">
        <v>3899.88</v>
      </c>
      <c r="J1088" s="16"/>
      <c r="K1088" s="16"/>
      <c r="L1088" s="25" t="s">
        <v>635</v>
      </c>
    </row>
    <row r="1089" spans="1:12" s="18" customFormat="1" ht="39.6" x14ac:dyDescent="0.2">
      <c r="A1089" s="25" t="s">
        <v>613</v>
      </c>
      <c r="B1089" s="25" t="s">
        <v>16</v>
      </c>
      <c r="C1089" s="25" t="s">
        <v>15</v>
      </c>
      <c r="D1089" s="25" t="s">
        <v>621</v>
      </c>
      <c r="E1089" s="25" t="s">
        <v>633</v>
      </c>
      <c r="F1089" s="14">
        <v>14</v>
      </c>
      <c r="G1089" s="19">
        <v>160.71</v>
      </c>
      <c r="H1089" s="19">
        <v>2249.94</v>
      </c>
      <c r="I1089" s="20">
        <v>2249.94</v>
      </c>
      <c r="J1089" s="16"/>
      <c r="K1089" s="16"/>
      <c r="L1089" s="25" t="s">
        <v>635</v>
      </c>
    </row>
    <row r="1090" spans="1:12" s="18" customFormat="1" ht="39.6" x14ac:dyDescent="0.2">
      <c r="A1090" s="25" t="s">
        <v>615</v>
      </c>
      <c r="B1090" s="25" t="s">
        <v>16</v>
      </c>
      <c r="C1090" s="25" t="s">
        <v>15</v>
      </c>
      <c r="D1090" s="25" t="s">
        <v>621</v>
      </c>
      <c r="E1090" s="25" t="s">
        <v>633</v>
      </c>
      <c r="F1090" s="14">
        <v>34</v>
      </c>
      <c r="G1090" s="19">
        <v>300</v>
      </c>
      <c r="H1090" s="19">
        <v>10200</v>
      </c>
      <c r="I1090" s="20">
        <v>10200</v>
      </c>
      <c r="J1090" s="16"/>
      <c r="K1090" s="16"/>
      <c r="L1090" s="25" t="s">
        <v>635</v>
      </c>
    </row>
    <row r="1091" spans="1:12" s="18" customFormat="1" ht="39.6" x14ac:dyDescent="0.2">
      <c r="A1091" s="25" t="s">
        <v>617</v>
      </c>
      <c r="B1091" s="25" t="s">
        <v>18</v>
      </c>
      <c r="C1091" s="25" t="s">
        <v>17</v>
      </c>
      <c r="D1091" s="25" t="s">
        <v>619</v>
      </c>
      <c r="E1091" s="25" t="s">
        <v>633</v>
      </c>
      <c r="F1091" s="14">
        <v>30</v>
      </c>
      <c r="G1091" s="19">
        <v>40975.980000000003</v>
      </c>
      <c r="H1091" s="19">
        <v>1229279.3999999999</v>
      </c>
      <c r="I1091" s="20">
        <v>1229279.3999999999</v>
      </c>
      <c r="J1091" s="16"/>
      <c r="K1091" s="16"/>
      <c r="L1091" s="25" t="s">
        <v>636</v>
      </c>
    </row>
    <row r="1092" spans="1:12" s="18" customFormat="1" ht="39.6" x14ac:dyDescent="0.2">
      <c r="A1092" s="25" t="s">
        <v>617</v>
      </c>
      <c r="B1092" s="25" t="s">
        <v>18</v>
      </c>
      <c r="C1092" s="25" t="s">
        <v>17</v>
      </c>
      <c r="D1092" s="25" t="s">
        <v>619</v>
      </c>
      <c r="E1092" s="25" t="s">
        <v>633</v>
      </c>
      <c r="F1092" s="14">
        <v>5</v>
      </c>
      <c r="G1092" s="19">
        <v>133900</v>
      </c>
      <c r="H1092" s="19">
        <v>669500</v>
      </c>
      <c r="I1092" s="20">
        <v>669500</v>
      </c>
      <c r="J1092" s="16"/>
      <c r="K1092" s="16"/>
      <c r="L1092" s="25" t="s">
        <v>636</v>
      </c>
    </row>
    <row r="1093" spans="1:12" s="18" customFormat="1" ht="39.6" x14ac:dyDescent="0.2">
      <c r="A1093" s="25" t="s">
        <v>617</v>
      </c>
      <c r="B1093" s="25" t="s">
        <v>20</v>
      </c>
      <c r="C1093" s="25" t="s">
        <v>19</v>
      </c>
      <c r="D1093" s="25" t="s">
        <v>621</v>
      </c>
      <c r="E1093" s="25" t="s">
        <v>633</v>
      </c>
      <c r="F1093" s="14">
        <v>10</v>
      </c>
      <c r="G1093" s="19">
        <v>1964.28</v>
      </c>
      <c r="H1093" s="19">
        <v>19642.8</v>
      </c>
      <c r="I1093" s="20">
        <v>19642.8</v>
      </c>
      <c r="J1093" s="16"/>
      <c r="K1093" s="16"/>
      <c r="L1093" s="25" t="s">
        <v>636</v>
      </c>
    </row>
    <row r="1094" spans="1:12" s="18" customFormat="1" ht="39.6" x14ac:dyDescent="0.2">
      <c r="A1094" s="25" t="s">
        <v>600</v>
      </c>
      <c r="B1094" s="25" t="s">
        <v>20</v>
      </c>
      <c r="C1094" s="25" t="s">
        <v>19</v>
      </c>
      <c r="D1094" s="25" t="s">
        <v>621</v>
      </c>
      <c r="E1094" s="25" t="s">
        <v>633</v>
      </c>
      <c r="F1094" s="14">
        <v>14</v>
      </c>
      <c r="G1094" s="19">
        <v>2321.42</v>
      </c>
      <c r="H1094" s="19">
        <v>32499.88</v>
      </c>
      <c r="I1094" s="20">
        <v>32499.88</v>
      </c>
      <c r="J1094" s="16"/>
      <c r="K1094" s="16"/>
      <c r="L1094" s="25" t="s">
        <v>635</v>
      </c>
    </row>
    <row r="1095" spans="1:12" s="18" customFormat="1" ht="39.6" x14ac:dyDescent="0.2">
      <c r="A1095" s="25" t="s">
        <v>611</v>
      </c>
      <c r="B1095" s="25" t="s">
        <v>20</v>
      </c>
      <c r="C1095" s="25" t="s">
        <v>19</v>
      </c>
      <c r="D1095" s="25" t="s">
        <v>621</v>
      </c>
      <c r="E1095" s="25" t="s">
        <v>633</v>
      </c>
      <c r="F1095" s="14">
        <v>13</v>
      </c>
      <c r="G1095" s="19">
        <v>10714.28</v>
      </c>
      <c r="H1095" s="19">
        <v>139285.64000000001</v>
      </c>
      <c r="I1095" s="20">
        <v>139285.64000000001</v>
      </c>
      <c r="J1095" s="16"/>
      <c r="K1095" s="16"/>
      <c r="L1095" s="25" t="s">
        <v>635</v>
      </c>
    </row>
    <row r="1096" spans="1:12" s="18" customFormat="1" ht="39.6" x14ac:dyDescent="0.2">
      <c r="A1096" s="25" t="s">
        <v>617</v>
      </c>
      <c r="B1096" s="25" t="s">
        <v>23</v>
      </c>
      <c r="C1096" s="25" t="s">
        <v>23</v>
      </c>
      <c r="D1096" s="25" t="s">
        <v>621</v>
      </c>
      <c r="E1096" s="25" t="s">
        <v>632</v>
      </c>
      <c r="F1096" s="14">
        <v>25</v>
      </c>
      <c r="G1096" s="19">
        <v>1071.42</v>
      </c>
      <c r="H1096" s="19">
        <v>26785.5</v>
      </c>
      <c r="I1096" s="20">
        <v>26785.5</v>
      </c>
      <c r="J1096" s="16"/>
      <c r="K1096" s="16"/>
      <c r="L1096" s="25" t="s">
        <v>636</v>
      </c>
    </row>
    <row r="1097" spans="1:12" s="18" customFormat="1" ht="39.6" x14ac:dyDescent="0.2">
      <c r="A1097" s="25" t="s">
        <v>601</v>
      </c>
      <c r="B1097" s="25" t="s">
        <v>23</v>
      </c>
      <c r="C1097" s="25" t="s">
        <v>23</v>
      </c>
      <c r="D1097" s="25" t="s">
        <v>621</v>
      </c>
      <c r="E1097" s="25" t="s">
        <v>632</v>
      </c>
      <c r="F1097" s="14">
        <v>30</v>
      </c>
      <c r="G1097" s="19">
        <v>509.59</v>
      </c>
      <c r="H1097" s="19">
        <v>15287.7</v>
      </c>
      <c r="I1097" s="20">
        <v>15287.7</v>
      </c>
      <c r="J1097" s="16"/>
      <c r="K1097" s="16"/>
      <c r="L1097" s="25" t="s">
        <v>635</v>
      </c>
    </row>
    <row r="1098" spans="1:12" s="18" customFormat="1" ht="39.6" x14ac:dyDescent="0.2">
      <c r="A1098" s="25" t="s">
        <v>601</v>
      </c>
      <c r="B1098" s="25" t="s">
        <v>23</v>
      </c>
      <c r="C1098" s="25" t="s">
        <v>23</v>
      </c>
      <c r="D1098" s="25" t="s">
        <v>621</v>
      </c>
      <c r="E1098" s="25" t="s">
        <v>632</v>
      </c>
      <c r="F1098" s="14">
        <v>30</v>
      </c>
      <c r="G1098" s="19">
        <v>707.19</v>
      </c>
      <c r="H1098" s="19">
        <v>21215.7</v>
      </c>
      <c r="I1098" s="20">
        <v>21215.7</v>
      </c>
      <c r="J1098" s="16"/>
      <c r="K1098" s="16"/>
      <c r="L1098" s="25" t="s">
        <v>635</v>
      </c>
    </row>
    <row r="1099" spans="1:12" s="18" customFormat="1" ht="39.6" x14ac:dyDescent="0.2">
      <c r="A1099" s="25" t="s">
        <v>617</v>
      </c>
      <c r="B1099" s="25" t="s">
        <v>23</v>
      </c>
      <c r="C1099" s="25" t="s">
        <v>23</v>
      </c>
      <c r="D1099" s="25" t="s">
        <v>621</v>
      </c>
      <c r="E1099" s="25" t="s">
        <v>632</v>
      </c>
      <c r="F1099" s="14">
        <v>25</v>
      </c>
      <c r="G1099" s="19">
        <v>1071.42</v>
      </c>
      <c r="H1099" s="19">
        <v>26785.5</v>
      </c>
      <c r="I1099" s="20">
        <v>26785.5</v>
      </c>
      <c r="J1099" s="16"/>
      <c r="K1099" s="16"/>
      <c r="L1099" s="25" t="s">
        <v>636</v>
      </c>
    </row>
    <row r="1100" spans="1:12" s="18" customFormat="1" ht="39.6" x14ac:dyDescent="0.2">
      <c r="A1100" s="25" t="s">
        <v>617</v>
      </c>
      <c r="B1100" s="25" t="s">
        <v>24</v>
      </c>
      <c r="C1100" s="25" t="s">
        <v>24</v>
      </c>
      <c r="D1100" s="25" t="s">
        <v>621</v>
      </c>
      <c r="E1100" s="25" t="s">
        <v>25</v>
      </c>
      <c r="F1100" s="14">
        <v>11494</v>
      </c>
      <c r="G1100" s="19">
        <v>155.44</v>
      </c>
      <c r="H1100" s="19">
        <v>1786627.36</v>
      </c>
      <c r="I1100" s="19">
        <v>1786627.36</v>
      </c>
      <c r="J1100" s="16"/>
      <c r="K1100" s="16"/>
      <c r="L1100" s="25" t="s">
        <v>635</v>
      </c>
    </row>
    <row r="1101" spans="1:12" s="18" customFormat="1" ht="26.4" x14ac:dyDescent="0.2">
      <c r="A1101" s="25" t="s">
        <v>617</v>
      </c>
      <c r="B1101" s="25" t="s">
        <v>24</v>
      </c>
      <c r="C1101" s="25" t="s">
        <v>24</v>
      </c>
      <c r="D1101" s="25" t="s">
        <v>8</v>
      </c>
      <c r="E1101" s="25" t="s">
        <v>25</v>
      </c>
      <c r="F1101" s="26">
        <v>29996</v>
      </c>
      <c r="G1101" s="19">
        <v>169.64</v>
      </c>
      <c r="H1101" s="19">
        <v>5088521.4400000004</v>
      </c>
      <c r="I1101" s="19">
        <v>5088521.4400000004</v>
      </c>
      <c r="J1101" s="16"/>
      <c r="K1101" s="16"/>
      <c r="L1101" s="25" t="s">
        <v>636</v>
      </c>
    </row>
    <row r="1102" spans="1:12" s="18" customFormat="1" ht="39.6" x14ac:dyDescent="0.2">
      <c r="A1102" s="25" t="s">
        <v>617</v>
      </c>
      <c r="B1102" s="25" t="s">
        <v>24</v>
      </c>
      <c r="C1102" s="25" t="s">
        <v>24</v>
      </c>
      <c r="D1102" s="25" t="s">
        <v>621</v>
      </c>
      <c r="E1102" s="25" t="s">
        <v>25</v>
      </c>
      <c r="F1102" s="14">
        <v>958</v>
      </c>
      <c r="G1102" s="19">
        <v>164.29</v>
      </c>
      <c r="H1102" s="19">
        <v>157389.82</v>
      </c>
      <c r="I1102" s="19">
        <v>157389.82</v>
      </c>
      <c r="J1102" s="16"/>
      <c r="K1102" s="16"/>
      <c r="L1102" s="25" t="s">
        <v>638</v>
      </c>
    </row>
    <row r="1103" spans="1:12" s="18" customFormat="1" ht="26.4" x14ac:dyDescent="0.2">
      <c r="A1103" s="25" t="s">
        <v>617</v>
      </c>
      <c r="B1103" s="25" t="s">
        <v>24</v>
      </c>
      <c r="C1103" s="25" t="s">
        <v>24</v>
      </c>
      <c r="D1103" s="25" t="s">
        <v>8</v>
      </c>
      <c r="E1103" s="25" t="s">
        <v>25</v>
      </c>
      <c r="F1103" s="14">
        <v>3075</v>
      </c>
      <c r="G1103" s="19">
        <v>169.64</v>
      </c>
      <c r="H1103" s="19">
        <v>521643</v>
      </c>
      <c r="I1103" s="20">
        <v>521643</v>
      </c>
      <c r="J1103" s="16"/>
      <c r="K1103" s="16"/>
      <c r="L1103" s="25" t="s">
        <v>636</v>
      </c>
    </row>
    <row r="1104" spans="1:12" s="18" customFormat="1" ht="26.4" x14ac:dyDescent="0.2">
      <c r="A1104" s="25" t="s">
        <v>617</v>
      </c>
      <c r="B1104" s="25" t="s">
        <v>24</v>
      </c>
      <c r="C1104" s="25" t="s">
        <v>24</v>
      </c>
      <c r="D1104" s="25" t="s">
        <v>8</v>
      </c>
      <c r="E1104" s="25" t="s">
        <v>25</v>
      </c>
      <c r="F1104" s="14">
        <v>2553</v>
      </c>
      <c r="G1104" s="19">
        <v>169.64</v>
      </c>
      <c r="H1104" s="19">
        <v>433090.92</v>
      </c>
      <c r="I1104" s="20">
        <v>433090.92</v>
      </c>
      <c r="J1104" s="16"/>
      <c r="K1104" s="16"/>
      <c r="L1104" s="25" t="s">
        <v>636</v>
      </c>
    </row>
    <row r="1105" spans="1:12" s="18" customFormat="1" ht="39.6" x14ac:dyDescent="0.2">
      <c r="A1105" s="25" t="s">
        <v>617</v>
      </c>
      <c r="B1105" s="25" t="s">
        <v>24</v>
      </c>
      <c r="C1105" s="25" t="s">
        <v>24</v>
      </c>
      <c r="D1105" s="25" t="s">
        <v>621</v>
      </c>
      <c r="E1105" s="25" t="s">
        <v>25</v>
      </c>
      <c r="F1105" s="14">
        <v>850</v>
      </c>
      <c r="G1105" s="19">
        <v>155.44</v>
      </c>
      <c r="H1105" s="19">
        <v>132124</v>
      </c>
      <c r="I1105" s="20">
        <v>132124</v>
      </c>
      <c r="J1105" s="16"/>
      <c r="K1105" s="16"/>
      <c r="L1105" s="25" t="s">
        <v>638</v>
      </c>
    </row>
    <row r="1106" spans="1:12" s="18" customFormat="1" ht="26.4" x14ac:dyDescent="0.2">
      <c r="A1106" s="25" t="s">
        <v>617</v>
      </c>
      <c r="B1106" s="25" t="s">
        <v>24</v>
      </c>
      <c r="C1106" s="25" t="s">
        <v>24</v>
      </c>
      <c r="D1106" s="25" t="s">
        <v>8</v>
      </c>
      <c r="E1106" s="25" t="s">
        <v>25</v>
      </c>
      <c r="F1106" s="14">
        <v>2878</v>
      </c>
      <c r="G1106" s="19">
        <v>169.64</v>
      </c>
      <c r="H1106" s="19">
        <v>488223.92</v>
      </c>
      <c r="I1106" s="19">
        <v>488223.92</v>
      </c>
      <c r="J1106" s="16"/>
      <c r="K1106" s="16"/>
      <c r="L1106" s="25" t="s">
        <v>636</v>
      </c>
    </row>
    <row r="1107" spans="1:12" s="18" customFormat="1" ht="39.6" x14ac:dyDescent="0.2">
      <c r="A1107" s="25" t="s">
        <v>617</v>
      </c>
      <c r="B1107" s="25" t="s">
        <v>24</v>
      </c>
      <c r="C1107" s="25" t="s">
        <v>24</v>
      </c>
      <c r="D1107" s="25" t="s">
        <v>621</v>
      </c>
      <c r="E1107" s="25" t="s">
        <v>25</v>
      </c>
      <c r="F1107" s="14">
        <v>896</v>
      </c>
      <c r="G1107" s="19">
        <v>170</v>
      </c>
      <c r="H1107" s="19">
        <v>152320</v>
      </c>
      <c r="I1107" s="19">
        <v>152320</v>
      </c>
      <c r="J1107" s="16"/>
      <c r="K1107" s="16"/>
      <c r="L1107" s="25" t="s">
        <v>635</v>
      </c>
    </row>
    <row r="1108" spans="1:12" s="18" customFormat="1" ht="39.6" x14ac:dyDescent="0.2">
      <c r="A1108" s="25" t="s">
        <v>617</v>
      </c>
      <c r="B1108" s="25" t="s">
        <v>24</v>
      </c>
      <c r="C1108" s="25" t="s">
        <v>24</v>
      </c>
      <c r="D1108" s="25" t="s">
        <v>621</v>
      </c>
      <c r="E1108" s="25" t="s">
        <v>25</v>
      </c>
      <c r="F1108" s="14">
        <v>1387</v>
      </c>
      <c r="G1108" s="19">
        <v>165.17</v>
      </c>
      <c r="H1108" s="19">
        <v>229090.79</v>
      </c>
      <c r="I1108" s="20">
        <v>229090.79</v>
      </c>
      <c r="J1108" s="16"/>
      <c r="K1108" s="16"/>
      <c r="L1108" s="25" t="s">
        <v>638</v>
      </c>
    </row>
    <row r="1109" spans="1:12" s="18" customFormat="1" ht="26.4" x14ac:dyDescent="0.2">
      <c r="A1109" s="25" t="s">
        <v>617</v>
      </c>
      <c r="B1109" s="25" t="s">
        <v>24</v>
      </c>
      <c r="C1109" s="25" t="s">
        <v>24</v>
      </c>
      <c r="D1109" s="25" t="s">
        <v>8</v>
      </c>
      <c r="E1109" s="25" t="s">
        <v>25</v>
      </c>
      <c r="F1109" s="14">
        <v>4163</v>
      </c>
      <c r="G1109" s="19">
        <v>169.64</v>
      </c>
      <c r="H1109" s="19">
        <v>706211.32</v>
      </c>
      <c r="I1109" s="19">
        <v>706211.32</v>
      </c>
      <c r="J1109" s="16"/>
      <c r="K1109" s="16"/>
      <c r="L1109" s="25" t="s">
        <v>636</v>
      </c>
    </row>
    <row r="1110" spans="1:12" s="18" customFormat="1" ht="26.4" x14ac:dyDescent="0.2">
      <c r="A1110" s="25" t="s">
        <v>617</v>
      </c>
      <c r="B1110" s="25" t="s">
        <v>24</v>
      </c>
      <c r="C1110" s="25" t="s">
        <v>24</v>
      </c>
      <c r="D1110" s="25" t="s">
        <v>8</v>
      </c>
      <c r="E1110" s="25" t="s">
        <v>25</v>
      </c>
      <c r="F1110" s="14">
        <v>3464</v>
      </c>
      <c r="G1110" s="19">
        <v>169.64</v>
      </c>
      <c r="H1110" s="19">
        <v>587632.96</v>
      </c>
      <c r="I1110" s="19">
        <v>587632.96</v>
      </c>
      <c r="J1110" s="16"/>
      <c r="K1110" s="16"/>
      <c r="L1110" s="25" t="s">
        <v>636</v>
      </c>
    </row>
    <row r="1111" spans="1:12" s="18" customFormat="1" ht="26.4" x14ac:dyDescent="0.2">
      <c r="A1111" s="25" t="s">
        <v>617</v>
      </c>
      <c r="B1111" s="25" t="s">
        <v>24</v>
      </c>
      <c r="C1111" s="25" t="s">
        <v>24</v>
      </c>
      <c r="D1111" s="25" t="s">
        <v>620</v>
      </c>
      <c r="E1111" s="25" t="s">
        <v>25</v>
      </c>
      <c r="F1111" s="14">
        <v>774</v>
      </c>
      <c r="G1111" s="19">
        <v>149.1</v>
      </c>
      <c r="H1111" s="19">
        <v>115408.93</v>
      </c>
      <c r="I1111" s="19">
        <v>115408.93</v>
      </c>
      <c r="J1111" s="16"/>
      <c r="K1111" s="16"/>
      <c r="L1111" s="25" t="s">
        <v>638</v>
      </c>
    </row>
    <row r="1112" spans="1:12" s="18" customFormat="1" ht="26.4" x14ac:dyDescent="0.2">
      <c r="A1112" s="25" t="s">
        <v>617</v>
      </c>
      <c r="B1112" s="25" t="s">
        <v>24</v>
      </c>
      <c r="C1112" s="25" t="s">
        <v>24</v>
      </c>
      <c r="D1112" s="25" t="s">
        <v>8</v>
      </c>
      <c r="E1112" s="25" t="s">
        <v>25</v>
      </c>
      <c r="F1112" s="14">
        <v>5487</v>
      </c>
      <c r="G1112" s="19">
        <v>169.64</v>
      </c>
      <c r="H1112" s="19">
        <v>930814.68</v>
      </c>
      <c r="I1112" s="19">
        <v>930814.68</v>
      </c>
      <c r="J1112" s="16"/>
      <c r="K1112" s="16"/>
      <c r="L1112" s="25" t="s">
        <v>636</v>
      </c>
    </row>
    <row r="1113" spans="1:12" s="18" customFormat="1" ht="39.6" x14ac:dyDescent="0.2">
      <c r="A1113" s="25" t="s">
        <v>617</v>
      </c>
      <c r="B1113" s="25" t="s">
        <v>24</v>
      </c>
      <c r="C1113" s="25" t="s">
        <v>24</v>
      </c>
      <c r="D1113" s="25" t="s">
        <v>621</v>
      </c>
      <c r="E1113" s="25" t="s">
        <v>25</v>
      </c>
      <c r="F1113" s="14">
        <v>1721</v>
      </c>
      <c r="G1113" s="19">
        <v>163.98</v>
      </c>
      <c r="H1113" s="19">
        <v>282209.58</v>
      </c>
      <c r="I1113" s="19">
        <v>282209.58</v>
      </c>
      <c r="J1113" s="16"/>
      <c r="K1113" s="16"/>
      <c r="L1113" s="25" t="s">
        <v>635</v>
      </c>
    </row>
    <row r="1114" spans="1:12" s="18" customFormat="1" ht="39.6" x14ac:dyDescent="0.2">
      <c r="A1114" s="25" t="s">
        <v>617</v>
      </c>
      <c r="B1114" s="25" t="s">
        <v>24</v>
      </c>
      <c r="C1114" s="25" t="s">
        <v>24</v>
      </c>
      <c r="D1114" s="25" t="s">
        <v>621</v>
      </c>
      <c r="E1114" s="25" t="s">
        <v>25</v>
      </c>
      <c r="F1114" s="14">
        <v>1761</v>
      </c>
      <c r="G1114" s="19">
        <v>156.25</v>
      </c>
      <c r="H1114" s="19">
        <v>275156.25</v>
      </c>
      <c r="I1114" s="20">
        <v>275156.25</v>
      </c>
      <c r="J1114" s="16"/>
      <c r="K1114" s="16"/>
      <c r="L1114" s="25" t="s">
        <v>638</v>
      </c>
    </row>
    <row r="1115" spans="1:12" s="18" customFormat="1" ht="26.4" x14ac:dyDescent="0.2">
      <c r="A1115" s="25" t="s">
        <v>617</v>
      </c>
      <c r="B1115" s="25" t="s">
        <v>24</v>
      </c>
      <c r="C1115" s="25" t="s">
        <v>24</v>
      </c>
      <c r="D1115" s="25" t="s">
        <v>8</v>
      </c>
      <c r="E1115" s="25" t="s">
        <v>25</v>
      </c>
      <c r="F1115" s="14">
        <v>5286</v>
      </c>
      <c r="G1115" s="19">
        <v>169.64</v>
      </c>
      <c r="H1115" s="19">
        <v>896717.04</v>
      </c>
      <c r="I1115" s="19">
        <v>896717.04</v>
      </c>
      <c r="J1115" s="16"/>
      <c r="K1115" s="16"/>
      <c r="L1115" s="25" t="s">
        <v>636</v>
      </c>
    </row>
    <row r="1116" spans="1:12" s="18" customFormat="1" ht="26.4" x14ac:dyDescent="0.2">
      <c r="A1116" s="25" t="s">
        <v>617</v>
      </c>
      <c r="B1116" s="25" t="s">
        <v>24</v>
      </c>
      <c r="C1116" s="25" t="s">
        <v>24</v>
      </c>
      <c r="D1116" s="25" t="s">
        <v>8</v>
      </c>
      <c r="E1116" s="25" t="s">
        <v>25</v>
      </c>
      <c r="F1116" s="14">
        <v>3710</v>
      </c>
      <c r="G1116" s="19">
        <v>169.64</v>
      </c>
      <c r="H1116" s="19">
        <v>629364.4</v>
      </c>
      <c r="I1116" s="20">
        <v>629364.4</v>
      </c>
      <c r="J1116" s="16"/>
      <c r="K1116" s="16"/>
      <c r="L1116" s="25" t="s">
        <v>636</v>
      </c>
    </row>
    <row r="1117" spans="1:12" s="18" customFormat="1" ht="26.4" x14ac:dyDescent="0.2">
      <c r="A1117" s="25" t="s">
        <v>617</v>
      </c>
      <c r="B1117" s="25" t="s">
        <v>24</v>
      </c>
      <c r="C1117" s="25" t="s">
        <v>24</v>
      </c>
      <c r="D1117" s="25" t="s">
        <v>8</v>
      </c>
      <c r="E1117" s="25" t="s">
        <v>25</v>
      </c>
      <c r="F1117" s="14">
        <v>4101</v>
      </c>
      <c r="G1117" s="19">
        <v>169.64</v>
      </c>
      <c r="H1117" s="19">
        <v>695693.6399999999</v>
      </c>
      <c r="I1117" s="19">
        <v>695693.6399999999</v>
      </c>
      <c r="J1117" s="16"/>
      <c r="K1117" s="16"/>
      <c r="L1117" s="25" t="s">
        <v>636</v>
      </c>
    </row>
    <row r="1118" spans="1:12" s="18" customFormat="1" ht="39.6" x14ac:dyDescent="0.2">
      <c r="A1118" s="25" t="s">
        <v>617</v>
      </c>
      <c r="B1118" s="25" t="s">
        <v>24</v>
      </c>
      <c r="C1118" s="25" t="s">
        <v>24</v>
      </c>
      <c r="D1118" s="25" t="s">
        <v>621</v>
      </c>
      <c r="E1118" s="25" t="s">
        <v>25</v>
      </c>
      <c r="F1118" s="14">
        <v>1367</v>
      </c>
      <c r="G1118" s="19">
        <v>152.76</v>
      </c>
      <c r="H1118" s="19">
        <v>208822.92</v>
      </c>
      <c r="I1118" s="19">
        <v>208822.92</v>
      </c>
      <c r="J1118" s="16"/>
      <c r="K1118" s="16"/>
      <c r="L1118" s="25" t="s">
        <v>638</v>
      </c>
    </row>
    <row r="1119" spans="1:12" s="18" customFormat="1" ht="39.6" x14ac:dyDescent="0.2">
      <c r="A1119" s="25" t="s">
        <v>617</v>
      </c>
      <c r="B1119" s="25" t="s">
        <v>24</v>
      </c>
      <c r="C1119" s="25" t="s">
        <v>24</v>
      </c>
      <c r="D1119" s="25" t="s">
        <v>621</v>
      </c>
      <c r="E1119" s="25" t="s">
        <v>25</v>
      </c>
      <c r="F1119" s="14">
        <v>1288</v>
      </c>
      <c r="G1119" s="19">
        <v>169.65</v>
      </c>
      <c r="H1119" s="19">
        <v>218509.2</v>
      </c>
      <c r="I1119" s="20">
        <v>218509.2</v>
      </c>
      <c r="J1119" s="16"/>
      <c r="K1119" s="16"/>
      <c r="L1119" s="25" t="s">
        <v>635</v>
      </c>
    </row>
    <row r="1120" spans="1:12" s="18" customFormat="1" ht="26.4" x14ac:dyDescent="0.2">
      <c r="A1120" s="25" t="s">
        <v>617</v>
      </c>
      <c r="B1120" s="25" t="s">
        <v>24</v>
      </c>
      <c r="C1120" s="25" t="s">
        <v>24</v>
      </c>
      <c r="D1120" s="25" t="s">
        <v>8</v>
      </c>
      <c r="E1120" s="25" t="s">
        <v>25</v>
      </c>
      <c r="F1120" s="14">
        <v>4125</v>
      </c>
      <c r="G1120" s="19">
        <v>169.64</v>
      </c>
      <c r="H1120" s="19">
        <v>699765</v>
      </c>
      <c r="I1120" s="19">
        <v>699765</v>
      </c>
      <c r="J1120" s="16"/>
      <c r="K1120" s="16"/>
      <c r="L1120" s="25" t="s">
        <v>636</v>
      </c>
    </row>
    <row r="1121" spans="1:12" s="18" customFormat="1" ht="39.6" x14ac:dyDescent="0.2">
      <c r="A1121" s="25" t="s">
        <v>617</v>
      </c>
      <c r="B1121" s="25" t="s">
        <v>24</v>
      </c>
      <c r="C1121" s="25" t="s">
        <v>24</v>
      </c>
      <c r="D1121" s="25" t="s">
        <v>621</v>
      </c>
      <c r="E1121" s="25" t="s">
        <v>25</v>
      </c>
      <c r="F1121" s="14">
        <v>727</v>
      </c>
      <c r="G1121" s="19">
        <v>164.28</v>
      </c>
      <c r="H1121" s="19">
        <v>119431.56</v>
      </c>
      <c r="I1121" s="20">
        <v>119431.56</v>
      </c>
      <c r="J1121" s="16"/>
      <c r="K1121" s="16"/>
      <c r="L1121" s="25" t="s">
        <v>638</v>
      </c>
    </row>
    <row r="1122" spans="1:12" s="18" customFormat="1" ht="26.4" x14ac:dyDescent="0.2">
      <c r="A1122" s="25" t="s">
        <v>617</v>
      </c>
      <c r="B1122" s="25" t="s">
        <v>24</v>
      </c>
      <c r="C1122" s="25" t="s">
        <v>24</v>
      </c>
      <c r="D1122" s="25" t="s">
        <v>8</v>
      </c>
      <c r="E1122" s="25" t="s">
        <v>25</v>
      </c>
      <c r="F1122" s="14">
        <v>2183</v>
      </c>
      <c r="G1122" s="19">
        <v>169.64</v>
      </c>
      <c r="H1122" s="19">
        <v>370324.12</v>
      </c>
      <c r="I1122" s="19">
        <v>370324.12</v>
      </c>
      <c r="J1122" s="16"/>
      <c r="K1122" s="16"/>
      <c r="L1122" s="25" t="s">
        <v>636</v>
      </c>
    </row>
    <row r="1123" spans="1:12" s="18" customFormat="1" ht="26.4" x14ac:dyDescent="0.2">
      <c r="A1123" s="25" t="s">
        <v>617</v>
      </c>
      <c r="B1123" s="25" t="s">
        <v>24</v>
      </c>
      <c r="C1123" s="25" t="s">
        <v>24</v>
      </c>
      <c r="D1123" s="25" t="s">
        <v>8</v>
      </c>
      <c r="E1123" s="25" t="s">
        <v>25</v>
      </c>
      <c r="F1123" s="14">
        <v>4230</v>
      </c>
      <c r="G1123" s="19">
        <v>169.64</v>
      </c>
      <c r="H1123" s="19">
        <v>717577.2</v>
      </c>
      <c r="I1123" s="19">
        <v>717577.2</v>
      </c>
      <c r="J1123" s="16"/>
      <c r="K1123" s="16"/>
      <c r="L1123" s="25" t="s">
        <v>636</v>
      </c>
    </row>
    <row r="1124" spans="1:12" s="18" customFormat="1" ht="39.6" x14ac:dyDescent="0.2">
      <c r="A1124" s="25" t="s">
        <v>617</v>
      </c>
      <c r="B1124" s="25" t="s">
        <v>24</v>
      </c>
      <c r="C1124" s="25" t="s">
        <v>24</v>
      </c>
      <c r="D1124" s="25" t="s">
        <v>621</v>
      </c>
      <c r="E1124" s="25" t="s">
        <v>25</v>
      </c>
      <c r="F1124" s="14">
        <v>1409</v>
      </c>
      <c r="G1124" s="19">
        <v>153.13999999999999</v>
      </c>
      <c r="H1124" s="19">
        <v>215774.26</v>
      </c>
      <c r="I1124" s="19">
        <v>215774.26</v>
      </c>
      <c r="J1124" s="16"/>
      <c r="K1124" s="16"/>
      <c r="L1124" s="25" t="s">
        <v>638</v>
      </c>
    </row>
    <row r="1125" spans="1:12" s="18" customFormat="1" ht="26.4" x14ac:dyDescent="0.2">
      <c r="A1125" s="25" t="s">
        <v>617</v>
      </c>
      <c r="B1125" s="25" t="s">
        <v>24</v>
      </c>
      <c r="C1125" s="25" t="s">
        <v>24</v>
      </c>
      <c r="D1125" s="25" t="s">
        <v>8</v>
      </c>
      <c r="E1125" s="25" t="s">
        <v>25</v>
      </c>
      <c r="F1125" s="14">
        <v>5053</v>
      </c>
      <c r="G1125" s="19">
        <v>169.64</v>
      </c>
      <c r="H1125" s="19">
        <v>857190.92</v>
      </c>
      <c r="I1125" s="19">
        <v>857190.92</v>
      </c>
      <c r="J1125" s="16"/>
      <c r="K1125" s="16"/>
      <c r="L1125" s="25" t="s">
        <v>636</v>
      </c>
    </row>
    <row r="1126" spans="1:12" s="18" customFormat="1" ht="39.6" x14ac:dyDescent="0.2">
      <c r="A1126" s="25" t="s">
        <v>617</v>
      </c>
      <c r="B1126" s="25" t="s">
        <v>24</v>
      </c>
      <c r="C1126" s="25" t="s">
        <v>24</v>
      </c>
      <c r="D1126" s="25" t="s">
        <v>621</v>
      </c>
      <c r="E1126" s="25" t="s">
        <v>25</v>
      </c>
      <c r="F1126" s="14">
        <v>1684</v>
      </c>
      <c r="G1126" s="19">
        <v>170</v>
      </c>
      <c r="H1126" s="19">
        <v>286280</v>
      </c>
      <c r="I1126" s="19">
        <v>286280</v>
      </c>
      <c r="J1126" s="16"/>
      <c r="K1126" s="16"/>
      <c r="L1126" s="25" t="s">
        <v>638</v>
      </c>
    </row>
    <row r="1127" spans="1:12" s="18" customFormat="1" ht="26.4" x14ac:dyDescent="0.2">
      <c r="A1127" s="25" t="s">
        <v>617</v>
      </c>
      <c r="B1127" s="25" t="s">
        <v>24</v>
      </c>
      <c r="C1127" s="25" t="s">
        <v>24</v>
      </c>
      <c r="D1127" s="25" t="s">
        <v>8</v>
      </c>
      <c r="E1127" s="25" t="s">
        <v>25</v>
      </c>
      <c r="F1127" s="14">
        <v>4533</v>
      </c>
      <c r="G1127" s="19">
        <v>169.64</v>
      </c>
      <c r="H1127" s="19">
        <v>768978.12</v>
      </c>
      <c r="I1127" s="19">
        <v>768978.12</v>
      </c>
      <c r="J1127" s="16"/>
      <c r="K1127" s="16"/>
      <c r="L1127" s="25" t="s">
        <v>636</v>
      </c>
    </row>
    <row r="1128" spans="1:12" s="18" customFormat="1" ht="26.4" x14ac:dyDescent="0.2">
      <c r="A1128" s="25" t="s">
        <v>617</v>
      </c>
      <c r="B1128" s="25" t="s">
        <v>24</v>
      </c>
      <c r="C1128" s="25" t="s">
        <v>24</v>
      </c>
      <c r="D1128" s="25" t="s">
        <v>8</v>
      </c>
      <c r="E1128" s="25" t="s">
        <v>25</v>
      </c>
      <c r="F1128" s="14">
        <v>6366</v>
      </c>
      <c r="G1128" s="19">
        <v>169.64</v>
      </c>
      <c r="H1128" s="19">
        <v>1079928.24</v>
      </c>
      <c r="I1128" s="19">
        <v>1079928.24</v>
      </c>
      <c r="J1128" s="16"/>
      <c r="K1128" s="16"/>
      <c r="L1128" s="25" t="s">
        <v>636</v>
      </c>
    </row>
    <row r="1129" spans="1:12" s="18" customFormat="1" ht="39.6" x14ac:dyDescent="0.2">
      <c r="A1129" s="25" t="s">
        <v>617</v>
      </c>
      <c r="B1129" s="25" t="s">
        <v>24</v>
      </c>
      <c r="C1129" s="25" t="s">
        <v>24</v>
      </c>
      <c r="D1129" s="25" t="s">
        <v>621</v>
      </c>
      <c r="E1129" s="25" t="s">
        <v>25</v>
      </c>
      <c r="F1129" s="14">
        <v>2121</v>
      </c>
      <c r="G1129" s="19">
        <v>169.92</v>
      </c>
      <c r="H1129" s="19">
        <v>360400.32</v>
      </c>
      <c r="I1129" s="20">
        <v>360400.32</v>
      </c>
      <c r="J1129" s="16"/>
      <c r="K1129" s="16"/>
      <c r="L1129" s="25" t="s">
        <v>638</v>
      </c>
    </row>
    <row r="1130" spans="1:12" s="18" customFormat="1" ht="26.4" x14ac:dyDescent="0.2">
      <c r="A1130" s="25" t="s">
        <v>617</v>
      </c>
      <c r="B1130" s="25" t="s">
        <v>24</v>
      </c>
      <c r="C1130" s="25" t="s">
        <v>24</v>
      </c>
      <c r="D1130" s="25" t="s">
        <v>8</v>
      </c>
      <c r="E1130" s="25" t="s">
        <v>25</v>
      </c>
      <c r="F1130" s="14">
        <v>2139</v>
      </c>
      <c r="G1130" s="19">
        <v>169.64</v>
      </c>
      <c r="H1130" s="19">
        <v>362859.96</v>
      </c>
      <c r="I1130" s="19">
        <v>362859.96</v>
      </c>
      <c r="J1130" s="16"/>
      <c r="K1130" s="16"/>
      <c r="L1130" s="25" t="s">
        <v>636</v>
      </c>
    </row>
    <row r="1131" spans="1:12" s="18" customFormat="1" ht="39.6" x14ac:dyDescent="0.2">
      <c r="A1131" s="25" t="s">
        <v>617</v>
      </c>
      <c r="B1131" s="25" t="s">
        <v>24</v>
      </c>
      <c r="C1131" s="25" t="s">
        <v>24</v>
      </c>
      <c r="D1131" s="25" t="s">
        <v>621</v>
      </c>
      <c r="E1131" s="25" t="s">
        <v>25</v>
      </c>
      <c r="F1131" s="14">
        <v>712</v>
      </c>
      <c r="G1131" s="19">
        <v>155.35</v>
      </c>
      <c r="H1131" s="19">
        <v>110609.2</v>
      </c>
      <c r="I1131" s="20">
        <v>110609.2</v>
      </c>
      <c r="J1131" s="16"/>
      <c r="K1131" s="16"/>
      <c r="L1131" s="25" t="s">
        <v>638</v>
      </c>
    </row>
    <row r="1132" spans="1:12" s="18" customFormat="1" ht="26.4" x14ac:dyDescent="0.2">
      <c r="A1132" s="25" t="s">
        <v>617</v>
      </c>
      <c r="B1132" s="25" t="s">
        <v>24</v>
      </c>
      <c r="C1132" s="25" t="s">
        <v>24</v>
      </c>
      <c r="D1132" s="25" t="s">
        <v>8</v>
      </c>
      <c r="E1132" s="25" t="s">
        <v>25</v>
      </c>
      <c r="F1132" s="14">
        <v>2260</v>
      </c>
      <c r="G1132" s="19">
        <v>169.64</v>
      </c>
      <c r="H1132" s="19">
        <v>383386.4</v>
      </c>
      <c r="I1132" s="19">
        <v>383386.4</v>
      </c>
      <c r="J1132" s="16"/>
      <c r="K1132" s="16"/>
      <c r="L1132" s="25" t="s">
        <v>636</v>
      </c>
    </row>
    <row r="1133" spans="1:12" s="18" customFormat="1" ht="39.6" x14ac:dyDescent="0.2">
      <c r="A1133" s="25" t="s">
        <v>617</v>
      </c>
      <c r="B1133" s="25" t="s">
        <v>24</v>
      </c>
      <c r="C1133" s="25" t="s">
        <v>24</v>
      </c>
      <c r="D1133" s="25" t="s">
        <v>621</v>
      </c>
      <c r="E1133" s="25" t="s">
        <v>25</v>
      </c>
      <c r="F1133" s="14">
        <v>753</v>
      </c>
      <c r="G1133" s="19">
        <v>161.91</v>
      </c>
      <c r="H1133" s="19">
        <v>121918.23</v>
      </c>
      <c r="I1133" s="20">
        <v>121918.23</v>
      </c>
      <c r="J1133" s="16"/>
      <c r="K1133" s="16"/>
      <c r="L1133" s="25" t="s">
        <v>638</v>
      </c>
    </row>
    <row r="1134" spans="1:12" s="18" customFormat="1" ht="26.4" x14ac:dyDescent="0.2">
      <c r="A1134" s="25" t="s">
        <v>617</v>
      </c>
      <c r="B1134" s="25" t="s">
        <v>24</v>
      </c>
      <c r="C1134" s="25" t="s">
        <v>24</v>
      </c>
      <c r="D1134" s="25" t="s">
        <v>8</v>
      </c>
      <c r="E1134" s="25" t="s">
        <v>25</v>
      </c>
      <c r="F1134" s="14">
        <v>5539</v>
      </c>
      <c r="G1134" s="19">
        <v>169.64</v>
      </c>
      <c r="H1134" s="19">
        <v>939635.96</v>
      </c>
      <c r="I1134" s="19">
        <v>939635.96</v>
      </c>
      <c r="J1134" s="16"/>
      <c r="K1134" s="16"/>
      <c r="L1134" s="25" t="s">
        <v>636</v>
      </c>
    </row>
    <row r="1135" spans="1:12" s="18" customFormat="1" ht="39.6" x14ac:dyDescent="0.2">
      <c r="A1135" s="25" t="s">
        <v>617</v>
      </c>
      <c r="B1135" s="25" t="s">
        <v>24</v>
      </c>
      <c r="C1135" s="25" t="s">
        <v>24</v>
      </c>
      <c r="D1135" s="25" t="s">
        <v>621</v>
      </c>
      <c r="E1135" s="25" t="s">
        <v>25</v>
      </c>
      <c r="F1135" s="14">
        <v>1846</v>
      </c>
      <c r="G1135" s="19">
        <v>164.28</v>
      </c>
      <c r="H1135" s="19">
        <v>303260.88</v>
      </c>
      <c r="I1135" s="20">
        <v>303260.88</v>
      </c>
      <c r="J1135" s="16"/>
      <c r="K1135" s="16"/>
      <c r="L1135" s="25" t="s">
        <v>638</v>
      </c>
    </row>
    <row r="1136" spans="1:12" s="18" customFormat="1" ht="39.6" x14ac:dyDescent="0.2">
      <c r="A1136" s="25" t="s">
        <v>617</v>
      </c>
      <c r="B1136" s="25" t="s">
        <v>27</v>
      </c>
      <c r="C1136" s="25" t="s">
        <v>26</v>
      </c>
      <c r="D1136" s="25" t="s">
        <v>621</v>
      </c>
      <c r="E1136" s="25" t="s">
        <v>633</v>
      </c>
      <c r="F1136" s="14">
        <v>28800</v>
      </c>
      <c r="G1136" s="19">
        <v>28.57</v>
      </c>
      <c r="H1136" s="19">
        <v>822816</v>
      </c>
      <c r="I1136" s="20">
        <v>822816</v>
      </c>
      <c r="J1136" s="16"/>
      <c r="K1136" s="16"/>
      <c r="L1136" s="25" t="s">
        <v>635</v>
      </c>
    </row>
    <row r="1137" spans="1:12" s="18" customFormat="1" ht="39.6" x14ac:dyDescent="0.2">
      <c r="A1137" s="25" t="s">
        <v>617</v>
      </c>
      <c r="B1137" s="25" t="s">
        <v>29</v>
      </c>
      <c r="C1137" s="25" t="s">
        <v>28</v>
      </c>
      <c r="D1137" s="25" t="s">
        <v>619</v>
      </c>
      <c r="E1137" s="25" t="s">
        <v>633</v>
      </c>
      <c r="F1137" s="14">
        <v>3000</v>
      </c>
      <c r="G1137" s="19">
        <v>279.66000000000003</v>
      </c>
      <c r="H1137" s="19">
        <v>838980</v>
      </c>
      <c r="I1137" s="19">
        <v>838980</v>
      </c>
      <c r="J1137" s="16"/>
      <c r="K1137" s="16"/>
      <c r="L1137" s="25" t="s">
        <v>636</v>
      </c>
    </row>
    <row r="1138" spans="1:12" s="18" customFormat="1" ht="39.6" x14ac:dyDescent="0.2">
      <c r="A1138" s="25" t="s">
        <v>600</v>
      </c>
      <c r="B1138" s="25" t="s">
        <v>31</v>
      </c>
      <c r="C1138" s="25" t="s">
        <v>30</v>
      </c>
      <c r="D1138" s="25" t="s">
        <v>621</v>
      </c>
      <c r="E1138" s="25" t="s">
        <v>627</v>
      </c>
      <c r="F1138" s="14">
        <v>4</v>
      </c>
      <c r="G1138" s="19">
        <v>1615.71</v>
      </c>
      <c r="H1138" s="19">
        <v>6462.84</v>
      </c>
      <c r="I1138" s="20">
        <v>6462.84</v>
      </c>
      <c r="J1138" s="16"/>
      <c r="K1138" s="16"/>
      <c r="L1138" s="25" t="s">
        <v>635</v>
      </c>
    </row>
    <row r="1139" spans="1:12" s="18" customFormat="1" ht="39.6" x14ac:dyDescent="0.2">
      <c r="A1139" s="25" t="s">
        <v>603</v>
      </c>
      <c r="B1139" s="25" t="s">
        <v>31</v>
      </c>
      <c r="C1139" s="25" t="s">
        <v>30</v>
      </c>
      <c r="D1139" s="25" t="s">
        <v>621</v>
      </c>
      <c r="E1139" s="25" t="s">
        <v>627</v>
      </c>
      <c r="F1139" s="14">
        <v>4</v>
      </c>
      <c r="G1139" s="19">
        <v>2115.9</v>
      </c>
      <c r="H1139" s="19">
        <v>8463.6</v>
      </c>
      <c r="I1139" s="20">
        <v>8463.6</v>
      </c>
      <c r="J1139" s="16"/>
      <c r="K1139" s="16"/>
      <c r="L1139" s="25" t="s">
        <v>635</v>
      </c>
    </row>
    <row r="1140" spans="1:12" s="18" customFormat="1" ht="39.6" x14ac:dyDescent="0.2">
      <c r="A1140" s="25" t="s">
        <v>607</v>
      </c>
      <c r="B1140" s="25" t="s">
        <v>31</v>
      </c>
      <c r="C1140" s="25" t="s">
        <v>30</v>
      </c>
      <c r="D1140" s="25" t="s">
        <v>621</v>
      </c>
      <c r="E1140" s="25" t="s">
        <v>627</v>
      </c>
      <c r="F1140" s="14">
        <v>60</v>
      </c>
      <c r="G1140" s="19">
        <v>407.94</v>
      </c>
      <c r="H1140" s="19">
        <v>24476.400000000001</v>
      </c>
      <c r="I1140" s="20">
        <v>24476.400000000001</v>
      </c>
      <c r="J1140" s="16"/>
      <c r="K1140" s="16"/>
      <c r="L1140" s="25" t="s">
        <v>636</v>
      </c>
    </row>
    <row r="1141" spans="1:12" s="18" customFormat="1" ht="13.2" x14ac:dyDescent="0.2">
      <c r="A1141" s="25" t="s">
        <v>617</v>
      </c>
      <c r="B1141" s="25" t="s">
        <v>33</v>
      </c>
      <c r="C1141" s="25" t="s">
        <v>32</v>
      </c>
      <c r="D1141" s="25" t="s">
        <v>8</v>
      </c>
      <c r="E1141" s="25" t="s">
        <v>627</v>
      </c>
      <c r="F1141" s="14">
        <v>3468</v>
      </c>
      <c r="G1141" s="19">
        <v>1151.78</v>
      </c>
      <c r="H1141" s="19">
        <v>3994373.04</v>
      </c>
      <c r="I1141" s="19">
        <v>3994373.04</v>
      </c>
      <c r="J1141" s="16"/>
      <c r="K1141" s="16"/>
      <c r="L1141" s="25" t="s">
        <v>635</v>
      </c>
    </row>
    <row r="1142" spans="1:12" s="18" customFormat="1" ht="13.2" x14ac:dyDescent="0.2">
      <c r="A1142" s="25" t="s">
        <v>617</v>
      </c>
      <c r="B1142" s="25" t="s">
        <v>33</v>
      </c>
      <c r="C1142" s="25" t="s">
        <v>32</v>
      </c>
      <c r="D1142" s="25" t="s">
        <v>8</v>
      </c>
      <c r="E1142" s="25" t="s">
        <v>627</v>
      </c>
      <c r="F1142" s="14">
        <v>1400</v>
      </c>
      <c r="G1142" s="19">
        <v>1151.78</v>
      </c>
      <c r="H1142" s="19">
        <v>1612492</v>
      </c>
      <c r="I1142" s="20">
        <v>1612492</v>
      </c>
      <c r="J1142" s="16"/>
      <c r="K1142" s="16"/>
      <c r="L1142" s="25" t="s">
        <v>635</v>
      </c>
    </row>
    <row r="1143" spans="1:12" s="18" customFormat="1" ht="13.2" x14ac:dyDescent="0.2">
      <c r="A1143" s="25" t="s">
        <v>617</v>
      </c>
      <c r="B1143" s="25" t="s">
        <v>33</v>
      </c>
      <c r="C1143" s="25" t="s">
        <v>32</v>
      </c>
      <c r="D1143" s="25" t="s">
        <v>8</v>
      </c>
      <c r="E1143" s="25" t="s">
        <v>627</v>
      </c>
      <c r="F1143" s="14">
        <v>3000</v>
      </c>
      <c r="G1143" s="19">
        <v>1151.78</v>
      </c>
      <c r="H1143" s="19">
        <v>3455340</v>
      </c>
      <c r="I1143" s="20">
        <v>3455340</v>
      </c>
      <c r="J1143" s="16"/>
      <c r="K1143" s="16"/>
      <c r="L1143" s="25" t="s">
        <v>635</v>
      </c>
    </row>
    <row r="1144" spans="1:12" s="18" customFormat="1" ht="13.2" x14ac:dyDescent="0.2">
      <c r="A1144" s="25" t="s">
        <v>617</v>
      </c>
      <c r="B1144" s="25" t="s">
        <v>33</v>
      </c>
      <c r="C1144" s="25" t="s">
        <v>32</v>
      </c>
      <c r="D1144" s="25" t="s">
        <v>8</v>
      </c>
      <c r="E1144" s="25" t="s">
        <v>627</v>
      </c>
      <c r="F1144" s="14">
        <v>684</v>
      </c>
      <c r="G1144" s="19">
        <v>1160.71</v>
      </c>
      <c r="H1144" s="19">
        <v>793925.64</v>
      </c>
      <c r="I1144" s="20">
        <v>793925.64</v>
      </c>
      <c r="J1144" s="16"/>
      <c r="K1144" s="16"/>
      <c r="L1144" s="25" t="s">
        <v>635</v>
      </c>
    </row>
    <row r="1145" spans="1:12" s="18" customFormat="1" ht="13.2" x14ac:dyDescent="0.2">
      <c r="A1145" s="25" t="s">
        <v>617</v>
      </c>
      <c r="B1145" s="25" t="s">
        <v>33</v>
      </c>
      <c r="C1145" s="25" t="s">
        <v>32</v>
      </c>
      <c r="D1145" s="25" t="s">
        <v>8</v>
      </c>
      <c r="E1145" s="25" t="s">
        <v>627</v>
      </c>
      <c r="F1145" s="14">
        <v>1200</v>
      </c>
      <c r="G1145" s="19">
        <v>1160.71</v>
      </c>
      <c r="H1145" s="19">
        <v>1392852</v>
      </c>
      <c r="I1145" s="20">
        <v>1392852</v>
      </c>
      <c r="J1145" s="16"/>
      <c r="K1145" s="16"/>
      <c r="L1145" s="25" t="s">
        <v>635</v>
      </c>
    </row>
    <row r="1146" spans="1:12" s="18" customFormat="1" ht="13.2" x14ac:dyDescent="0.2">
      <c r="A1146" s="25" t="s">
        <v>617</v>
      </c>
      <c r="B1146" s="25" t="s">
        <v>33</v>
      </c>
      <c r="C1146" s="25" t="s">
        <v>32</v>
      </c>
      <c r="D1146" s="25" t="s">
        <v>8</v>
      </c>
      <c r="E1146" s="25" t="s">
        <v>627</v>
      </c>
      <c r="F1146" s="14">
        <v>1000</v>
      </c>
      <c r="G1146" s="19">
        <v>1160.71</v>
      </c>
      <c r="H1146" s="19">
        <v>1160710</v>
      </c>
      <c r="I1146" s="20">
        <v>1160710</v>
      </c>
      <c r="J1146" s="16"/>
      <c r="K1146" s="16"/>
      <c r="L1146" s="25" t="s">
        <v>635</v>
      </c>
    </row>
    <row r="1147" spans="1:12" s="18" customFormat="1" ht="13.2" x14ac:dyDescent="0.2">
      <c r="A1147" s="25" t="s">
        <v>617</v>
      </c>
      <c r="B1147" s="25" t="s">
        <v>33</v>
      </c>
      <c r="C1147" s="25" t="s">
        <v>32</v>
      </c>
      <c r="D1147" s="25" t="s">
        <v>8</v>
      </c>
      <c r="E1147" s="25" t="s">
        <v>627</v>
      </c>
      <c r="F1147" s="14">
        <v>522</v>
      </c>
      <c r="G1147" s="19">
        <v>1205.3499999999999</v>
      </c>
      <c r="H1147" s="19">
        <v>629192.69999999995</v>
      </c>
      <c r="I1147" s="20">
        <v>629192.69999999995</v>
      </c>
      <c r="J1147" s="16"/>
      <c r="K1147" s="16"/>
      <c r="L1147" s="25" t="s">
        <v>635</v>
      </c>
    </row>
    <row r="1148" spans="1:12" s="18" customFormat="1" ht="13.2" x14ac:dyDescent="0.2">
      <c r="A1148" s="25" t="s">
        <v>617</v>
      </c>
      <c r="B1148" s="25" t="s">
        <v>33</v>
      </c>
      <c r="C1148" s="25" t="s">
        <v>32</v>
      </c>
      <c r="D1148" s="25" t="s">
        <v>8</v>
      </c>
      <c r="E1148" s="25" t="s">
        <v>627</v>
      </c>
      <c r="F1148" s="14">
        <v>734</v>
      </c>
      <c r="G1148" s="19">
        <v>1205.3499999999999</v>
      </c>
      <c r="H1148" s="19">
        <v>884726.89999999991</v>
      </c>
      <c r="I1148" s="20">
        <v>884726.89999999991</v>
      </c>
      <c r="J1148" s="16"/>
      <c r="K1148" s="16"/>
      <c r="L1148" s="25" t="s">
        <v>635</v>
      </c>
    </row>
    <row r="1149" spans="1:12" s="18" customFormat="1" ht="13.2" x14ac:dyDescent="0.2">
      <c r="A1149" s="25" t="s">
        <v>617</v>
      </c>
      <c r="B1149" s="25" t="s">
        <v>33</v>
      </c>
      <c r="C1149" s="25" t="s">
        <v>32</v>
      </c>
      <c r="D1149" s="25" t="s">
        <v>8</v>
      </c>
      <c r="E1149" s="25" t="s">
        <v>627</v>
      </c>
      <c r="F1149" s="14">
        <v>720</v>
      </c>
      <c r="G1149" s="19">
        <v>1205.3499999999999</v>
      </c>
      <c r="H1149" s="19">
        <v>867851.99999999988</v>
      </c>
      <c r="I1149" s="20">
        <v>867851.99999999988</v>
      </c>
      <c r="J1149" s="16"/>
      <c r="K1149" s="16"/>
      <c r="L1149" s="25" t="s">
        <v>635</v>
      </c>
    </row>
    <row r="1150" spans="1:12" s="18" customFormat="1" ht="13.2" x14ac:dyDescent="0.2">
      <c r="A1150" s="25" t="s">
        <v>617</v>
      </c>
      <c r="B1150" s="25" t="s">
        <v>33</v>
      </c>
      <c r="C1150" s="25" t="s">
        <v>32</v>
      </c>
      <c r="D1150" s="25" t="s">
        <v>8</v>
      </c>
      <c r="E1150" s="25" t="s">
        <v>627</v>
      </c>
      <c r="F1150" s="14">
        <v>1100</v>
      </c>
      <c r="G1150" s="19">
        <v>1178.57</v>
      </c>
      <c r="H1150" s="19">
        <v>1296427</v>
      </c>
      <c r="I1150" s="20">
        <v>1296427</v>
      </c>
      <c r="J1150" s="16"/>
      <c r="K1150" s="16"/>
      <c r="L1150" s="25" t="s">
        <v>635</v>
      </c>
    </row>
    <row r="1151" spans="1:12" s="18" customFormat="1" ht="13.2" x14ac:dyDescent="0.2">
      <c r="A1151" s="25" t="s">
        <v>617</v>
      </c>
      <c r="B1151" s="25" t="s">
        <v>33</v>
      </c>
      <c r="C1151" s="25" t="s">
        <v>32</v>
      </c>
      <c r="D1151" s="25" t="s">
        <v>8</v>
      </c>
      <c r="E1151" s="25" t="s">
        <v>627</v>
      </c>
      <c r="F1151" s="14">
        <v>868</v>
      </c>
      <c r="G1151" s="19">
        <v>1160.71</v>
      </c>
      <c r="H1151" s="19">
        <v>1007496.28</v>
      </c>
      <c r="I1151" s="20">
        <v>1007496.28</v>
      </c>
      <c r="J1151" s="16"/>
      <c r="K1151" s="16"/>
      <c r="L1151" s="25" t="s">
        <v>635</v>
      </c>
    </row>
    <row r="1152" spans="1:12" s="18" customFormat="1" ht="13.2" x14ac:dyDescent="0.2">
      <c r="A1152" s="25" t="s">
        <v>617</v>
      </c>
      <c r="B1152" s="25" t="s">
        <v>33</v>
      </c>
      <c r="C1152" s="25" t="s">
        <v>32</v>
      </c>
      <c r="D1152" s="25" t="s">
        <v>8</v>
      </c>
      <c r="E1152" s="25" t="s">
        <v>627</v>
      </c>
      <c r="F1152" s="14">
        <v>855</v>
      </c>
      <c r="G1152" s="19">
        <v>1428.57</v>
      </c>
      <c r="H1152" s="19">
        <v>1221427.3499999999</v>
      </c>
      <c r="I1152" s="20">
        <v>1221427.3499999999</v>
      </c>
      <c r="J1152" s="16"/>
      <c r="K1152" s="16"/>
      <c r="L1152" s="25" t="s">
        <v>635</v>
      </c>
    </row>
    <row r="1153" spans="1:12" s="18" customFormat="1" ht="13.2" x14ac:dyDescent="0.2">
      <c r="A1153" s="25" t="s">
        <v>617</v>
      </c>
      <c r="B1153" s="25" t="s">
        <v>33</v>
      </c>
      <c r="C1153" s="25" t="s">
        <v>32</v>
      </c>
      <c r="D1153" s="25" t="s">
        <v>8</v>
      </c>
      <c r="E1153" s="25" t="s">
        <v>627</v>
      </c>
      <c r="F1153" s="14">
        <v>1116</v>
      </c>
      <c r="G1153" s="19">
        <v>1151.78</v>
      </c>
      <c r="H1153" s="19">
        <v>1285386.48</v>
      </c>
      <c r="I1153" s="20">
        <v>1285386.48</v>
      </c>
      <c r="J1153" s="16"/>
      <c r="K1153" s="16"/>
      <c r="L1153" s="25" t="s">
        <v>635</v>
      </c>
    </row>
    <row r="1154" spans="1:12" s="18" customFormat="1" ht="13.2" x14ac:dyDescent="0.2">
      <c r="A1154" s="25" t="s">
        <v>617</v>
      </c>
      <c r="B1154" s="25" t="s">
        <v>33</v>
      </c>
      <c r="C1154" s="25" t="s">
        <v>32</v>
      </c>
      <c r="D1154" s="25" t="s">
        <v>8</v>
      </c>
      <c r="E1154" s="25" t="s">
        <v>627</v>
      </c>
      <c r="F1154" s="14">
        <v>744</v>
      </c>
      <c r="G1154" s="19">
        <v>1205.3499999999999</v>
      </c>
      <c r="H1154" s="19">
        <v>896780.39999999991</v>
      </c>
      <c r="I1154" s="20">
        <v>896780.39999999991</v>
      </c>
      <c r="J1154" s="16"/>
      <c r="K1154" s="16"/>
      <c r="L1154" s="25" t="s">
        <v>635</v>
      </c>
    </row>
    <row r="1155" spans="1:12" s="18" customFormat="1" ht="13.2" x14ac:dyDescent="0.2">
      <c r="A1155" s="25" t="s">
        <v>617</v>
      </c>
      <c r="B1155" s="25" t="s">
        <v>33</v>
      </c>
      <c r="C1155" s="25" t="s">
        <v>32</v>
      </c>
      <c r="D1155" s="25" t="s">
        <v>8</v>
      </c>
      <c r="E1155" s="25" t="s">
        <v>627</v>
      </c>
      <c r="F1155" s="14">
        <v>175</v>
      </c>
      <c r="G1155" s="19">
        <v>1229.46</v>
      </c>
      <c r="H1155" s="19">
        <v>215155.5</v>
      </c>
      <c r="I1155" s="20">
        <v>215155.5</v>
      </c>
      <c r="J1155" s="16"/>
      <c r="K1155" s="16"/>
      <c r="L1155" s="25" t="s">
        <v>635</v>
      </c>
    </row>
    <row r="1156" spans="1:12" s="18" customFormat="1" ht="13.2" x14ac:dyDescent="0.2">
      <c r="A1156" s="25" t="s">
        <v>617</v>
      </c>
      <c r="B1156" s="25" t="s">
        <v>33</v>
      </c>
      <c r="C1156" s="25" t="s">
        <v>32</v>
      </c>
      <c r="D1156" s="25" t="s">
        <v>8</v>
      </c>
      <c r="E1156" s="25" t="s">
        <v>627</v>
      </c>
      <c r="F1156" s="14">
        <v>210</v>
      </c>
      <c r="G1156" s="19">
        <v>1400</v>
      </c>
      <c r="H1156" s="19">
        <v>294000</v>
      </c>
      <c r="I1156" s="20">
        <v>294000</v>
      </c>
      <c r="J1156" s="16"/>
      <c r="K1156" s="16"/>
      <c r="L1156" s="25" t="s">
        <v>635</v>
      </c>
    </row>
    <row r="1157" spans="1:12" s="18" customFormat="1" ht="13.2" x14ac:dyDescent="0.2">
      <c r="A1157" s="25" t="s">
        <v>617</v>
      </c>
      <c r="B1157" s="25" t="s">
        <v>33</v>
      </c>
      <c r="C1157" s="25" t="s">
        <v>32</v>
      </c>
      <c r="D1157" s="25" t="s">
        <v>8</v>
      </c>
      <c r="E1157" s="25" t="s">
        <v>627</v>
      </c>
      <c r="F1157" s="14">
        <v>2861</v>
      </c>
      <c r="G1157" s="19">
        <v>1205.3499999999999</v>
      </c>
      <c r="H1157" s="19">
        <v>3448506.3499999996</v>
      </c>
      <c r="I1157" s="20">
        <v>3448506.3499999996</v>
      </c>
      <c r="J1157" s="16"/>
      <c r="K1157" s="16"/>
      <c r="L1157" s="25" t="s">
        <v>635</v>
      </c>
    </row>
    <row r="1158" spans="1:12" s="18" customFormat="1" ht="39.6" x14ac:dyDescent="0.2">
      <c r="A1158" s="25" t="s">
        <v>617</v>
      </c>
      <c r="B1158" s="25" t="s">
        <v>35</v>
      </c>
      <c r="C1158" s="25" t="s">
        <v>34</v>
      </c>
      <c r="D1158" s="25" t="s">
        <v>621</v>
      </c>
      <c r="E1158" s="25" t="s">
        <v>627</v>
      </c>
      <c r="F1158" s="14">
        <v>15</v>
      </c>
      <c r="G1158" s="19">
        <v>3973.21</v>
      </c>
      <c r="H1158" s="19">
        <v>59598.15</v>
      </c>
      <c r="I1158" s="20">
        <v>59598.15</v>
      </c>
      <c r="J1158" s="16"/>
      <c r="K1158" s="16"/>
      <c r="L1158" s="25" t="s">
        <v>636</v>
      </c>
    </row>
    <row r="1159" spans="1:12" s="18" customFormat="1" ht="39.6" x14ac:dyDescent="0.2">
      <c r="A1159" s="25" t="s">
        <v>603</v>
      </c>
      <c r="B1159" s="25" t="s">
        <v>37</v>
      </c>
      <c r="C1159" s="25" t="s">
        <v>36</v>
      </c>
      <c r="D1159" s="25" t="s">
        <v>621</v>
      </c>
      <c r="E1159" s="25" t="s">
        <v>627</v>
      </c>
      <c r="F1159" s="14">
        <v>56</v>
      </c>
      <c r="G1159" s="19">
        <v>237.4</v>
      </c>
      <c r="H1159" s="19">
        <v>13294.4</v>
      </c>
      <c r="I1159" s="20">
        <v>13294.4</v>
      </c>
      <c r="J1159" s="16"/>
      <c r="K1159" s="16"/>
      <c r="L1159" s="25" t="s">
        <v>635</v>
      </c>
    </row>
    <row r="1160" spans="1:12" s="18" customFormat="1" ht="52.8" x14ac:dyDescent="0.2">
      <c r="A1160" s="25" t="s">
        <v>606</v>
      </c>
      <c r="B1160" s="25" t="s">
        <v>37</v>
      </c>
      <c r="C1160" s="25" t="s">
        <v>36</v>
      </c>
      <c r="D1160" s="25" t="s">
        <v>621</v>
      </c>
      <c r="E1160" s="25" t="s">
        <v>627</v>
      </c>
      <c r="F1160" s="14">
        <v>59</v>
      </c>
      <c r="G1160" s="19">
        <v>375</v>
      </c>
      <c r="H1160" s="19">
        <v>22125</v>
      </c>
      <c r="I1160" s="20">
        <v>22125</v>
      </c>
      <c r="J1160" s="16"/>
      <c r="K1160" s="16"/>
      <c r="L1160" s="25" t="s">
        <v>637</v>
      </c>
    </row>
    <row r="1161" spans="1:12" s="18" customFormat="1" ht="39.6" x14ac:dyDescent="0.2">
      <c r="A1161" s="25" t="s">
        <v>617</v>
      </c>
      <c r="B1161" s="25" t="s">
        <v>39</v>
      </c>
      <c r="C1161" s="25" t="s">
        <v>38</v>
      </c>
      <c r="D1161" s="25" t="s">
        <v>621</v>
      </c>
      <c r="E1161" s="25" t="s">
        <v>627</v>
      </c>
      <c r="F1161" s="14">
        <v>419</v>
      </c>
      <c r="G1161" s="19">
        <v>125</v>
      </c>
      <c r="H1161" s="19">
        <v>52375</v>
      </c>
      <c r="I1161" s="20">
        <v>52375</v>
      </c>
      <c r="J1161" s="16"/>
      <c r="K1161" s="16"/>
      <c r="L1161" s="25" t="s">
        <v>636</v>
      </c>
    </row>
    <row r="1162" spans="1:12" s="18" customFormat="1" ht="39.6" x14ac:dyDescent="0.2">
      <c r="A1162" s="25" t="s">
        <v>616</v>
      </c>
      <c r="B1162" s="25" t="s">
        <v>39</v>
      </c>
      <c r="C1162" s="25" t="s">
        <v>38</v>
      </c>
      <c r="D1162" s="25" t="s">
        <v>621</v>
      </c>
      <c r="E1162" s="25" t="s">
        <v>627</v>
      </c>
      <c r="F1162" s="14">
        <v>190</v>
      </c>
      <c r="G1162" s="19">
        <v>133.91999999999999</v>
      </c>
      <c r="H1162" s="19">
        <v>25444.799999999999</v>
      </c>
      <c r="I1162" s="20">
        <v>25444.799999999999</v>
      </c>
      <c r="J1162" s="16"/>
      <c r="K1162" s="16"/>
      <c r="L1162" s="25" t="s">
        <v>636</v>
      </c>
    </row>
    <row r="1163" spans="1:12" s="18" customFormat="1" ht="39.6" x14ac:dyDescent="0.2">
      <c r="A1163" s="25" t="s">
        <v>603</v>
      </c>
      <c r="B1163" s="25" t="s">
        <v>39</v>
      </c>
      <c r="C1163" s="25" t="s">
        <v>38</v>
      </c>
      <c r="D1163" s="25" t="s">
        <v>621</v>
      </c>
      <c r="E1163" s="25" t="s">
        <v>627</v>
      </c>
      <c r="F1163" s="14">
        <v>56</v>
      </c>
      <c r="G1163" s="19">
        <v>247.31</v>
      </c>
      <c r="H1163" s="19">
        <v>13849.36</v>
      </c>
      <c r="I1163" s="20">
        <v>13849.36</v>
      </c>
      <c r="J1163" s="16"/>
      <c r="K1163" s="16"/>
      <c r="L1163" s="25" t="s">
        <v>635</v>
      </c>
    </row>
    <row r="1164" spans="1:12" s="18" customFormat="1" ht="39.6" x14ac:dyDescent="0.2">
      <c r="A1164" s="25" t="s">
        <v>605</v>
      </c>
      <c r="B1164" s="25" t="s">
        <v>40</v>
      </c>
      <c r="C1164" s="25" t="s">
        <v>38</v>
      </c>
      <c r="D1164" s="25" t="s">
        <v>621</v>
      </c>
      <c r="E1164" s="25" t="s">
        <v>627</v>
      </c>
      <c r="F1164" s="14">
        <v>138</v>
      </c>
      <c r="G1164" s="19">
        <v>294.64</v>
      </c>
      <c r="H1164" s="19">
        <v>40660.32</v>
      </c>
      <c r="I1164" s="20">
        <v>40660.32</v>
      </c>
      <c r="J1164" s="16"/>
      <c r="K1164" s="16"/>
      <c r="L1164" s="25" t="s">
        <v>635</v>
      </c>
    </row>
    <row r="1165" spans="1:12" s="18" customFormat="1" ht="52.8" x14ac:dyDescent="0.2">
      <c r="A1165" s="25" t="s">
        <v>606</v>
      </c>
      <c r="B1165" s="25" t="s">
        <v>39</v>
      </c>
      <c r="C1165" s="25" t="s">
        <v>38</v>
      </c>
      <c r="D1165" s="25" t="s">
        <v>621</v>
      </c>
      <c r="E1165" s="25" t="s">
        <v>627</v>
      </c>
      <c r="F1165" s="14">
        <v>118</v>
      </c>
      <c r="G1165" s="19">
        <v>156.25</v>
      </c>
      <c r="H1165" s="19">
        <v>18437.5</v>
      </c>
      <c r="I1165" s="20">
        <v>18437.5</v>
      </c>
      <c r="J1165" s="16"/>
      <c r="K1165" s="16"/>
      <c r="L1165" s="25" t="s">
        <v>637</v>
      </c>
    </row>
    <row r="1166" spans="1:12" s="18" customFormat="1" ht="39.6" x14ac:dyDescent="0.2">
      <c r="A1166" s="25" t="s">
        <v>607</v>
      </c>
      <c r="B1166" s="25" t="s">
        <v>39</v>
      </c>
      <c r="C1166" s="25" t="s">
        <v>38</v>
      </c>
      <c r="D1166" s="25" t="s">
        <v>621</v>
      </c>
      <c r="E1166" s="25" t="s">
        <v>627</v>
      </c>
      <c r="F1166" s="14">
        <v>86</v>
      </c>
      <c r="G1166" s="19">
        <v>139.1</v>
      </c>
      <c r="H1166" s="19">
        <v>11962.6</v>
      </c>
      <c r="I1166" s="20">
        <v>11962.6</v>
      </c>
      <c r="J1166" s="16"/>
      <c r="K1166" s="16"/>
      <c r="L1166" s="25" t="s">
        <v>636</v>
      </c>
    </row>
    <row r="1167" spans="1:12" s="18" customFormat="1" ht="39.6" x14ac:dyDescent="0.2">
      <c r="A1167" s="25" t="s">
        <v>609</v>
      </c>
      <c r="B1167" s="25" t="s">
        <v>39</v>
      </c>
      <c r="C1167" s="25" t="s">
        <v>38</v>
      </c>
      <c r="D1167" s="25" t="s">
        <v>621</v>
      </c>
      <c r="E1167" s="25" t="s">
        <v>627</v>
      </c>
      <c r="F1167" s="14">
        <v>60</v>
      </c>
      <c r="G1167" s="19">
        <v>267.85000000000002</v>
      </c>
      <c r="H1167" s="19">
        <v>16071</v>
      </c>
      <c r="I1167" s="20">
        <v>16071</v>
      </c>
      <c r="J1167" s="16"/>
      <c r="K1167" s="16"/>
      <c r="L1167" s="25" t="s">
        <v>635</v>
      </c>
    </row>
    <row r="1168" spans="1:12" s="18" customFormat="1" ht="39.6" x14ac:dyDescent="0.2">
      <c r="A1168" s="25" t="s">
        <v>608</v>
      </c>
      <c r="B1168" s="25" t="s">
        <v>39</v>
      </c>
      <c r="C1168" s="25" t="s">
        <v>38</v>
      </c>
      <c r="D1168" s="25" t="s">
        <v>621</v>
      </c>
      <c r="E1168" s="25" t="s">
        <v>627</v>
      </c>
      <c r="F1168" s="14">
        <v>260</v>
      </c>
      <c r="G1168" s="19">
        <v>213.57</v>
      </c>
      <c r="H1168" s="19">
        <v>55528.2</v>
      </c>
      <c r="I1168" s="20">
        <v>55528.2</v>
      </c>
      <c r="J1168" s="16"/>
      <c r="K1168" s="16"/>
      <c r="L1168" s="25" t="s">
        <v>636</v>
      </c>
    </row>
    <row r="1169" spans="1:12" s="18" customFormat="1" ht="39.6" x14ac:dyDescent="0.2">
      <c r="A1169" s="25" t="s">
        <v>610</v>
      </c>
      <c r="B1169" s="25" t="s">
        <v>39</v>
      </c>
      <c r="C1169" s="25" t="s">
        <v>38</v>
      </c>
      <c r="D1169" s="25" t="s">
        <v>621</v>
      </c>
      <c r="E1169" s="25" t="s">
        <v>627</v>
      </c>
      <c r="F1169" s="14">
        <v>110</v>
      </c>
      <c r="G1169" s="19">
        <v>312.5</v>
      </c>
      <c r="H1169" s="19">
        <v>34375</v>
      </c>
      <c r="I1169" s="20">
        <v>34375</v>
      </c>
      <c r="J1169" s="16"/>
      <c r="K1169" s="16"/>
      <c r="L1169" s="25" t="s">
        <v>636</v>
      </c>
    </row>
    <row r="1170" spans="1:12" s="18" customFormat="1" ht="39.6" x14ac:dyDescent="0.2">
      <c r="A1170" s="25" t="s">
        <v>611</v>
      </c>
      <c r="B1170" s="25" t="s">
        <v>39</v>
      </c>
      <c r="C1170" s="25" t="s">
        <v>38</v>
      </c>
      <c r="D1170" s="25" t="s">
        <v>621</v>
      </c>
      <c r="E1170" s="25" t="s">
        <v>627</v>
      </c>
      <c r="F1170" s="14">
        <v>138</v>
      </c>
      <c r="G1170" s="19">
        <v>260.70999999999998</v>
      </c>
      <c r="H1170" s="19">
        <v>35977.980000000003</v>
      </c>
      <c r="I1170" s="20">
        <v>35977.980000000003</v>
      </c>
      <c r="J1170" s="16"/>
      <c r="K1170" s="16"/>
      <c r="L1170" s="25" t="s">
        <v>635</v>
      </c>
    </row>
    <row r="1171" spans="1:12" s="18" customFormat="1" ht="52.8" x14ac:dyDescent="0.2">
      <c r="A1171" s="25" t="s">
        <v>614</v>
      </c>
      <c r="B1171" s="25" t="s">
        <v>39</v>
      </c>
      <c r="C1171" s="25" t="s">
        <v>38</v>
      </c>
      <c r="D1171" s="25" t="s">
        <v>621</v>
      </c>
      <c r="E1171" s="25" t="s">
        <v>627</v>
      </c>
      <c r="F1171" s="14">
        <v>55</v>
      </c>
      <c r="G1171" s="19">
        <v>357.14</v>
      </c>
      <c r="H1171" s="19">
        <v>19642.7</v>
      </c>
      <c r="I1171" s="20">
        <v>19642.7</v>
      </c>
      <c r="J1171" s="16"/>
      <c r="K1171" s="16"/>
      <c r="L1171" s="25" t="s">
        <v>635</v>
      </c>
    </row>
    <row r="1172" spans="1:12" s="18" customFormat="1" ht="39.6" x14ac:dyDescent="0.2">
      <c r="A1172" s="25" t="s">
        <v>602</v>
      </c>
      <c r="B1172" s="25" t="s">
        <v>39</v>
      </c>
      <c r="C1172" s="25" t="s">
        <v>38</v>
      </c>
      <c r="D1172" s="25" t="s">
        <v>621</v>
      </c>
      <c r="E1172" s="25" t="s">
        <v>627</v>
      </c>
      <c r="F1172" s="14">
        <v>74</v>
      </c>
      <c r="G1172" s="19">
        <v>716.66</v>
      </c>
      <c r="H1172" s="19">
        <v>53032.84</v>
      </c>
      <c r="I1172" s="20">
        <v>53032.84</v>
      </c>
      <c r="J1172" s="16"/>
      <c r="K1172" s="16"/>
      <c r="L1172" s="25" t="s">
        <v>635</v>
      </c>
    </row>
    <row r="1173" spans="1:12" s="18" customFormat="1" ht="39.6" x14ac:dyDescent="0.2">
      <c r="A1173" s="25" t="s">
        <v>599</v>
      </c>
      <c r="B1173" s="25" t="s">
        <v>39</v>
      </c>
      <c r="C1173" s="25" t="s">
        <v>38</v>
      </c>
      <c r="D1173" s="25" t="s">
        <v>621</v>
      </c>
      <c r="E1173" s="25" t="s">
        <v>627</v>
      </c>
      <c r="F1173" s="14">
        <v>50</v>
      </c>
      <c r="G1173" s="19">
        <v>180</v>
      </c>
      <c r="H1173" s="19">
        <v>9000</v>
      </c>
      <c r="I1173" s="20">
        <v>9000</v>
      </c>
      <c r="J1173" s="16"/>
      <c r="K1173" s="16"/>
      <c r="L1173" s="25" t="s">
        <v>637</v>
      </c>
    </row>
    <row r="1174" spans="1:12" s="18" customFormat="1" ht="39.6" x14ac:dyDescent="0.2">
      <c r="A1174" s="25" t="s">
        <v>613</v>
      </c>
      <c r="B1174" s="25" t="s">
        <v>39</v>
      </c>
      <c r="C1174" s="25" t="s">
        <v>38</v>
      </c>
      <c r="D1174" s="25" t="s">
        <v>621</v>
      </c>
      <c r="E1174" s="25" t="s">
        <v>627</v>
      </c>
      <c r="F1174" s="14">
        <v>36</v>
      </c>
      <c r="G1174" s="19">
        <v>165.17</v>
      </c>
      <c r="H1174" s="19">
        <v>5946.12</v>
      </c>
      <c r="I1174" s="20">
        <v>5946.12</v>
      </c>
      <c r="J1174" s="16"/>
      <c r="K1174" s="16"/>
      <c r="L1174" s="25" t="s">
        <v>635</v>
      </c>
    </row>
    <row r="1175" spans="1:12" s="18" customFormat="1" ht="39.6" x14ac:dyDescent="0.2">
      <c r="A1175" s="25" t="s">
        <v>612</v>
      </c>
      <c r="B1175" s="25" t="s">
        <v>39</v>
      </c>
      <c r="C1175" s="25" t="s">
        <v>38</v>
      </c>
      <c r="D1175" s="25" t="s">
        <v>621</v>
      </c>
      <c r="E1175" s="25" t="s">
        <v>627</v>
      </c>
      <c r="F1175" s="14">
        <v>30</v>
      </c>
      <c r="G1175" s="19">
        <v>431.33</v>
      </c>
      <c r="H1175" s="19">
        <v>12939.9</v>
      </c>
      <c r="I1175" s="20">
        <v>12939.9</v>
      </c>
      <c r="J1175" s="16"/>
      <c r="K1175" s="16"/>
      <c r="L1175" s="25" t="s">
        <v>636</v>
      </c>
    </row>
    <row r="1176" spans="1:12" s="18" customFormat="1" ht="39.6" x14ac:dyDescent="0.2">
      <c r="A1176" s="25" t="s">
        <v>615</v>
      </c>
      <c r="B1176" s="25" t="s">
        <v>39</v>
      </c>
      <c r="C1176" s="25" t="s">
        <v>38</v>
      </c>
      <c r="D1176" s="25" t="s">
        <v>621</v>
      </c>
      <c r="E1176" s="25" t="s">
        <v>627</v>
      </c>
      <c r="F1176" s="14">
        <v>134</v>
      </c>
      <c r="G1176" s="19">
        <v>325</v>
      </c>
      <c r="H1176" s="19">
        <v>43550</v>
      </c>
      <c r="I1176" s="20">
        <v>43550</v>
      </c>
      <c r="J1176" s="16"/>
      <c r="K1176" s="16"/>
      <c r="L1176" s="25" t="s">
        <v>635</v>
      </c>
    </row>
    <row r="1177" spans="1:12" s="18" customFormat="1" ht="39.6" x14ac:dyDescent="0.2">
      <c r="A1177" s="25" t="s">
        <v>610</v>
      </c>
      <c r="B1177" s="25" t="s">
        <v>42</v>
      </c>
      <c r="C1177" s="25" t="s">
        <v>41</v>
      </c>
      <c r="D1177" s="25" t="s">
        <v>619</v>
      </c>
      <c r="E1177" s="25" t="s">
        <v>633</v>
      </c>
      <c r="F1177" s="14">
        <v>2</v>
      </c>
      <c r="G1177" s="19">
        <v>1339.28</v>
      </c>
      <c r="H1177" s="19">
        <v>2678.56</v>
      </c>
      <c r="I1177" s="20">
        <v>2678.56</v>
      </c>
      <c r="J1177" s="16"/>
      <c r="K1177" s="16"/>
      <c r="L1177" s="25" t="s">
        <v>636</v>
      </c>
    </row>
    <row r="1178" spans="1:12" s="18" customFormat="1" ht="39.6" x14ac:dyDescent="0.2">
      <c r="A1178" s="25" t="s">
        <v>613</v>
      </c>
      <c r="B1178" s="25" t="s">
        <v>33</v>
      </c>
      <c r="C1178" s="25" t="s">
        <v>41</v>
      </c>
      <c r="D1178" s="25" t="s">
        <v>619</v>
      </c>
      <c r="E1178" s="25" t="s">
        <v>633</v>
      </c>
      <c r="F1178" s="14">
        <v>10</v>
      </c>
      <c r="G1178" s="19">
        <v>42.85</v>
      </c>
      <c r="H1178" s="19">
        <v>428.5</v>
      </c>
      <c r="I1178" s="20">
        <v>428.5</v>
      </c>
      <c r="J1178" s="16"/>
      <c r="K1178" s="16"/>
      <c r="L1178" s="25" t="s">
        <v>635</v>
      </c>
    </row>
    <row r="1179" spans="1:12" s="18" customFormat="1" ht="39.6" x14ac:dyDescent="0.2">
      <c r="A1179" s="25" t="s">
        <v>617</v>
      </c>
      <c r="B1179" s="25" t="s">
        <v>44</v>
      </c>
      <c r="C1179" s="25" t="s">
        <v>43</v>
      </c>
      <c r="D1179" s="25" t="s">
        <v>619</v>
      </c>
      <c r="E1179" s="25" t="s">
        <v>631</v>
      </c>
      <c r="F1179" s="14">
        <v>16722</v>
      </c>
      <c r="G1179" s="19">
        <v>78.569999999999993</v>
      </c>
      <c r="H1179" s="19">
        <v>1313847.54</v>
      </c>
      <c r="I1179" s="20">
        <v>1313847.54</v>
      </c>
      <c r="J1179" s="16"/>
      <c r="K1179" s="16"/>
      <c r="L1179" s="25" t="s">
        <v>636</v>
      </c>
    </row>
    <row r="1180" spans="1:12" s="18" customFormat="1" ht="39.6" x14ac:dyDescent="0.2">
      <c r="A1180" s="25" t="s">
        <v>600</v>
      </c>
      <c r="B1180" s="25" t="s">
        <v>44</v>
      </c>
      <c r="C1180" s="25" t="s">
        <v>43</v>
      </c>
      <c r="D1180" s="25" t="s">
        <v>619</v>
      </c>
      <c r="E1180" s="25" t="s">
        <v>631</v>
      </c>
      <c r="F1180" s="14">
        <v>200</v>
      </c>
      <c r="G1180" s="19">
        <v>62.21</v>
      </c>
      <c r="H1180" s="19">
        <v>12442</v>
      </c>
      <c r="I1180" s="20">
        <v>12442</v>
      </c>
      <c r="J1180" s="16"/>
      <c r="K1180" s="16"/>
      <c r="L1180" s="25" t="s">
        <v>635</v>
      </c>
    </row>
    <row r="1181" spans="1:12" s="18" customFormat="1" ht="39.6" x14ac:dyDescent="0.2">
      <c r="A1181" s="25" t="s">
        <v>603</v>
      </c>
      <c r="B1181" s="25" t="s">
        <v>44</v>
      </c>
      <c r="C1181" s="25" t="s">
        <v>43</v>
      </c>
      <c r="D1181" s="25" t="s">
        <v>619</v>
      </c>
      <c r="E1181" s="25" t="s">
        <v>631</v>
      </c>
      <c r="F1181" s="14">
        <v>672</v>
      </c>
      <c r="G1181" s="19">
        <v>69.510000000000005</v>
      </c>
      <c r="H1181" s="19">
        <v>46710.720000000001</v>
      </c>
      <c r="I1181" s="20">
        <v>46710.720000000001</v>
      </c>
      <c r="J1181" s="16"/>
      <c r="K1181" s="16"/>
      <c r="L1181" s="25" t="s">
        <v>635</v>
      </c>
    </row>
    <row r="1182" spans="1:12" s="18" customFormat="1" ht="52.8" x14ac:dyDescent="0.2">
      <c r="A1182" s="25" t="s">
        <v>604</v>
      </c>
      <c r="B1182" s="25" t="s">
        <v>44</v>
      </c>
      <c r="C1182" s="25" t="s">
        <v>43</v>
      </c>
      <c r="D1182" s="25" t="s">
        <v>619</v>
      </c>
      <c r="E1182" s="25" t="s">
        <v>631</v>
      </c>
      <c r="F1182" s="14">
        <v>1536</v>
      </c>
      <c r="G1182" s="19">
        <v>70</v>
      </c>
      <c r="H1182" s="20">
        <v>107520</v>
      </c>
      <c r="I1182" s="20">
        <v>107520</v>
      </c>
      <c r="J1182" s="16"/>
      <c r="K1182" s="16"/>
      <c r="L1182" s="25" t="s">
        <v>635</v>
      </c>
    </row>
    <row r="1183" spans="1:12" s="18" customFormat="1" ht="39.6" x14ac:dyDescent="0.2">
      <c r="A1183" s="25" t="s">
        <v>605</v>
      </c>
      <c r="B1183" s="25" t="s">
        <v>44</v>
      </c>
      <c r="C1183" s="25" t="s">
        <v>43</v>
      </c>
      <c r="D1183" s="25" t="s">
        <v>619</v>
      </c>
      <c r="E1183" s="25" t="s">
        <v>631</v>
      </c>
      <c r="F1183" s="14">
        <v>500</v>
      </c>
      <c r="G1183" s="19">
        <v>48.21</v>
      </c>
      <c r="H1183" s="19">
        <v>24105</v>
      </c>
      <c r="I1183" s="20">
        <v>24105</v>
      </c>
      <c r="J1183" s="16"/>
      <c r="K1183" s="16"/>
      <c r="L1183" s="25" t="s">
        <v>635</v>
      </c>
    </row>
    <row r="1184" spans="1:12" s="18" customFormat="1" ht="39.6" x14ac:dyDescent="0.2">
      <c r="A1184" s="25" t="s">
        <v>609</v>
      </c>
      <c r="B1184" s="25" t="s">
        <v>44</v>
      </c>
      <c r="C1184" s="25" t="s">
        <v>43</v>
      </c>
      <c r="D1184" s="25" t="s">
        <v>619</v>
      </c>
      <c r="E1184" s="25" t="s">
        <v>631</v>
      </c>
      <c r="F1184" s="14">
        <v>650</v>
      </c>
      <c r="G1184" s="19">
        <v>55.71</v>
      </c>
      <c r="H1184" s="19">
        <v>36211.5</v>
      </c>
      <c r="I1184" s="20">
        <v>36211.5</v>
      </c>
      <c r="J1184" s="16"/>
      <c r="K1184" s="16"/>
      <c r="L1184" s="25" t="s">
        <v>635</v>
      </c>
    </row>
    <row r="1185" spans="1:12" s="18" customFormat="1" ht="39.6" x14ac:dyDescent="0.2">
      <c r="A1185" s="25" t="s">
        <v>611</v>
      </c>
      <c r="B1185" s="25" t="s">
        <v>44</v>
      </c>
      <c r="C1185" s="25" t="s">
        <v>43</v>
      </c>
      <c r="D1185" s="25" t="s">
        <v>619</v>
      </c>
      <c r="E1185" s="25" t="s">
        <v>631</v>
      </c>
      <c r="F1185" s="14">
        <v>800</v>
      </c>
      <c r="G1185" s="19">
        <v>71.42</v>
      </c>
      <c r="H1185" s="19">
        <v>57136</v>
      </c>
      <c r="I1185" s="20">
        <v>57136</v>
      </c>
      <c r="J1185" s="16"/>
      <c r="K1185" s="16"/>
      <c r="L1185" s="25" t="s">
        <v>635</v>
      </c>
    </row>
    <row r="1186" spans="1:12" s="18" customFormat="1" ht="39.6" x14ac:dyDescent="0.2">
      <c r="A1186" s="25" t="s">
        <v>602</v>
      </c>
      <c r="B1186" s="25" t="s">
        <v>44</v>
      </c>
      <c r="C1186" s="25" t="s">
        <v>43</v>
      </c>
      <c r="D1186" s="25" t="s">
        <v>619</v>
      </c>
      <c r="E1186" s="25" t="s">
        <v>631</v>
      </c>
      <c r="F1186" s="14">
        <v>888</v>
      </c>
      <c r="G1186" s="19">
        <v>168.33</v>
      </c>
      <c r="H1186" s="19">
        <v>149477.04</v>
      </c>
      <c r="I1186" s="20">
        <v>149477.04</v>
      </c>
      <c r="J1186" s="16"/>
      <c r="K1186" s="16"/>
      <c r="L1186" s="25" t="s">
        <v>635</v>
      </c>
    </row>
    <row r="1187" spans="1:12" s="18" customFormat="1" ht="39.6" x14ac:dyDescent="0.2">
      <c r="A1187" s="25" t="s">
        <v>599</v>
      </c>
      <c r="B1187" s="25" t="s">
        <v>44</v>
      </c>
      <c r="C1187" s="25" t="s">
        <v>43</v>
      </c>
      <c r="D1187" s="25" t="s">
        <v>619</v>
      </c>
      <c r="E1187" s="25" t="s">
        <v>631</v>
      </c>
      <c r="F1187" s="14">
        <v>200</v>
      </c>
      <c r="G1187" s="19">
        <v>72.319999999999993</v>
      </c>
      <c r="H1187" s="19">
        <v>14464</v>
      </c>
      <c r="I1187" s="20">
        <v>14464</v>
      </c>
      <c r="J1187" s="16"/>
      <c r="K1187" s="16"/>
      <c r="L1187" s="25" t="s">
        <v>635</v>
      </c>
    </row>
    <row r="1188" spans="1:12" s="18" customFormat="1" ht="39.6" x14ac:dyDescent="0.2">
      <c r="A1188" s="25" t="s">
        <v>613</v>
      </c>
      <c r="B1188" s="25" t="s">
        <v>44</v>
      </c>
      <c r="C1188" s="25" t="s">
        <v>43</v>
      </c>
      <c r="D1188" s="25" t="s">
        <v>619</v>
      </c>
      <c r="E1188" s="25" t="s">
        <v>631</v>
      </c>
      <c r="F1188" s="14">
        <v>840</v>
      </c>
      <c r="G1188" s="19">
        <v>116.07</v>
      </c>
      <c r="H1188" s="19">
        <v>97498.8</v>
      </c>
      <c r="I1188" s="20">
        <v>97498.8</v>
      </c>
      <c r="J1188" s="16"/>
      <c r="K1188" s="16"/>
      <c r="L1188" s="25" t="s">
        <v>635</v>
      </c>
    </row>
    <row r="1189" spans="1:12" s="18" customFormat="1" ht="39.6" x14ac:dyDescent="0.2">
      <c r="A1189" s="25" t="s">
        <v>612</v>
      </c>
      <c r="B1189" s="25" t="s">
        <v>44</v>
      </c>
      <c r="C1189" s="25" t="s">
        <v>43</v>
      </c>
      <c r="D1189" s="25" t="s">
        <v>619</v>
      </c>
      <c r="E1189" s="25" t="s">
        <v>631</v>
      </c>
      <c r="F1189" s="14">
        <v>200</v>
      </c>
      <c r="G1189" s="19">
        <v>71.42</v>
      </c>
      <c r="H1189" s="19">
        <v>14284</v>
      </c>
      <c r="I1189" s="20">
        <v>14284</v>
      </c>
      <c r="J1189" s="16"/>
      <c r="K1189" s="16"/>
      <c r="L1189" s="25" t="s">
        <v>636</v>
      </c>
    </row>
    <row r="1190" spans="1:12" s="18" customFormat="1" ht="39.6" x14ac:dyDescent="0.2">
      <c r="A1190" s="25" t="s">
        <v>615</v>
      </c>
      <c r="B1190" s="25" t="s">
        <v>44</v>
      </c>
      <c r="C1190" s="25" t="s">
        <v>43</v>
      </c>
      <c r="D1190" s="25" t="s">
        <v>619</v>
      </c>
      <c r="E1190" s="25" t="s">
        <v>631</v>
      </c>
      <c r="F1190" s="14">
        <v>1608</v>
      </c>
      <c r="G1190" s="19">
        <v>58.92</v>
      </c>
      <c r="H1190" s="19">
        <v>94743.360000000001</v>
      </c>
      <c r="I1190" s="20">
        <v>94743.360000000001</v>
      </c>
      <c r="J1190" s="16"/>
      <c r="K1190" s="16"/>
      <c r="L1190" s="25" t="s">
        <v>635</v>
      </c>
    </row>
    <row r="1191" spans="1:12" s="18" customFormat="1" ht="39.6" x14ac:dyDescent="0.2">
      <c r="A1191" s="25" t="s">
        <v>600</v>
      </c>
      <c r="B1191" s="25" t="s">
        <v>46</v>
      </c>
      <c r="C1191" s="25" t="s">
        <v>45</v>
      </c>
      <c r="D1191" s="25" t="s">
        <v>621</v>
      </c>
      <c r="E1191" s="25" t="s">
        <v>633</v>
      </c>
      <c r="F1191" s="14">
        <v>1</v>
      </c>
      <c r="G1191" s="19">
        <v>793.92</v>
      </c>
      <c r="H1191" s="19">
        <v>793.92</v>
      </c>
      <c r="I1191" s="20">
        <v>793.92</v>
      </c>
      <c r="J1191" s="16"/>
      <c r="K1191" s="16"/>
      <c r="L1191" s="25" t="s">
        <v>635</v>
      </c>
    </row>
    <row r="1192" spans="1:12" s="18" customFormat="1" ht="39.6" x14ac:dyDescent="0.2">
      <c r="A1192" s="25" t="s">
        <v>602</v>
      </c>
      <c r="B1192" s="25" t="s">
        <v>46</v>
      </c>
      <c r="C1192" s="25" t="s">
        <v>45</v>
      </c>
      <c r="D1192" s="25" t="s">
        <v>621</v>
      </c>
      <c r="E1192" s="25" t="s">
        <v>633</v>
      </c>
      <c r="F1192" s="14">
        <v>1</v>
      </c>
      <c r="G1192" s="19">
        <v>1250</v>
      </c>
      <c r="H1192" s="19">
        <v>1250</v>
      </c>
      <c r="I1192" s="20">
        <v>1250</v>
      </c>
      <c r="J1192" s="16"/>
      <c r="K1192" s="16"/>
      <c r="L1192" s="25" t="s">
        <v>635</v>
      </c>
    </row>
    <row r="1193" spans="1:12" s="18" customFormat="1" ht="52.8" x14ac:dyDescent="0.2">
      <c r="A1193" s="25" t="s">
        <v>604</v>
      </c>
      <c r="B1193" s="25" t="s">
        <v>48</v>
      </c>
      <c r="C1193" s="25" t="s">
        <v>47</v>
      </c>
      <c r="D1193" s="25" t="s">
        <v>619</v>
      </c>
      <c r="E1193" s="25" t="s">
        <v>633</v>
      </c>
      <c r="F1193" s="14">
        <v>10</v>
      </c>
      <c r="G1193" s="19">
        <v>13928.57</v>
      </c>
      <c r="H1193" s="19">
        <v>139285.70000000001</v>
      </c>
      <c r="I1193" s="20">
        <v>139285.70000000001</v>
      </c>
      <c r="J1193" s="16"/>
      <c r="K1193" s="16"/>
      <c r="L1193" s="25" t="s">
        <v>636</v>
      </c>
    </row>
    <row r="1194" spans="1:12" s="18" customFormat="1" ht="39.6" x14ac:dyDescent="0.2">
      <c r="A1194" s="25" t="s">
        <v>609</v>
      </c>
      <c r="B1194" s="25" t="s">
        <v>50</v>
      </c>
      <c r="C1194" s="25" t="s">
        <v>49</v>
      </c>
      <c r="D1194" s="25" t="s">
        <v>619</v>
      </c>
      <c r="E1194" s="25" t="s">
        <v>633</v>
      </c>
      <c r="F1194" s="14">
        <v>1</v>
      </c>
      <c r="G1194" s="19">
        <v>13000</v>
      </c>
      <c r="H1194" s="19">
        <v>13000</v>
      </c>
      <c r="I1194" s="20">
        <v>13000</v>
      </c>
      <c r="J1194" s="16"/>
      <c r="K1194" s="16"/>
      <c r="L1194" s="25" t="s">
        <v>635</v>
      </c>
    </row>
    <row r="1195" spans="1:12" s="18" customFormat="1" ht="39.6" x14ac:dyDescent="0.2">
      <c r="A1195" s="25" t="s">
        <v>617</v>
      </c>
      <c r="B1195" s="25" t="s">
        <v>52</v>
      </c>
      <c r="C1195" s="25" t="s">
        <v>51</v>
      </c>
      <c r="D1195" s="25" t="s">
        <v>621</v>
      </c>
      <c r="E1195" s="25" t="s">
        <v>633</v>
      </c>
      <c r="F1195" s="14">
        <v>2</v>
      </c>
      <c r="G1195" s="19">
        <v>16026.78</v>
      </c>
      <c r="H1195" s="19">
        <v>32053.56</v>
      </c>
      <c r="I1195" s="20">
        <v>32053.56</v>
      </c>
      <c r="J1195" s="16"/>
      <c r="K1195" s="16"/>
      <c r="L1195" s="25" t="s">
        <v>636</v>
      </c>
    </row>
    <row r="1196" spans="1:12" s="18" customFormat="1" ht="39.6" x14ac:dyDescent="0.2">
      <c r="A1196" s="25" t="s">
        <v>600</v>
      </c>
      <c r="B1196" s="25" t="s">
        <v>52</v>
      </c>
      <c r="C1196" s="25" t="s">
        <v>51</v>
      </c>
      <c r="D1196" s="25" t="s">
        <v>621</v>
      </c>
      <c r="E1196" s="25" t="s">
        <v>633</v>
      </c>
      <c r="F1196" s="14">
        <v>1</v>
      </c>
      <c r="G1196" s="19">
        <v>7040.17</v>
      </c>
      <c r="H1196" s="19">
        <v>7040.17</v>
      </c>
      <c r="I1196" s="20">
        <v>7040.17</v>
      </c>
      <c r="J1196" s="16"/>
      <c r="K1196" s="16"/>
      <c r="L1196" s="25" t="s">
        <v>635</v>
      </c>
    </row>
    <row r="1197" spans="1:12" s="18" customFormat="1" ht="39.6" x14ac:dyDescent="0.2">
      <c r="A1197" s="25" t="s">
        <v>617</v>
      </c>
      <c r="B1197" s="25" t="s">
        <v>54</v>
      </c>
      <c r="C1197" s="25" t="s">
        <v>53</v>
      </c>
      <c r="D1197" s="25" t="s">
        <v>621</v>
      </c>
      <c r="E1197" s="25" t="s">
        <v>633</v>
      </c>
      <c r="F1197" s="14">
        <v>1000</v>
      </c>
      <c r="G1197" s="19">
        <v>37.5</v>
      </c>
      <c r="H1197" s="19">
        <v>37500</v>
      </c>
      <c r="I1197" s="20">
        <v>37500</v>
      </c>
      <c r="J1197" s="16"/>
      <c r="K1197" s="16"/>
      <c r="L1197" s="25" t="s">
        <v>636</v>
      </c>
    </row>
    <row r="1198" spans="1:12" s="18" customFormat="1" ht="39.6" x14ac:dyDescent="0.2">
      <c r="A1198" s="25" t="s">
        <v>600</v>
      </c>
      <c r="B1198" s="25" t="s">
        <v>54</v>
      </c>
      <c r="C1198" s="25" t="s">
        <v>53</v>
      </c>
      <c r="D1198" s="25" t="s">
        <v>621</v>
      </c>
      <c r="E1198" s="25" t="s">
        <v>633</v>
      </c>
      <c r="F1198" s="14">
        <v>2000</v>
      </c>
      <c r="G1198" s="19">
        <v>18.57</v>
      </c>
      <c r="H1198" s="19">
        <v>37140</v>
      </c>
      <c r="I1198" s="20">
        <v>37140</v>
      </c>
      <c r="J1198" s="16"/>
      <c r="K1198" s="16"/>
      <c r="L1198" s="25" t="s">
        <v>635</v>
      </c>
    </row>
    <row r="1199" spans="1:12" s="18" customFormat="1" ht="39.6" x14ac:dyDescent="0.2">
      <c r="A1199" s="25" t="s">
        <v>617</v>
      </c>
      <c r="B1199" s="25" t="s">
        <v>56</v>
      </c>
      <c r="C1199" s="25" t="s">
        <v>55</v>
      </c>
      <c r="D1199" s="25" t="s">
        <v>619</v>
      </c>
      <c r="E1199" s="25" t="s">
        <v>623</v>
      </c>
      <c r="F1199" s="14">
        <v>7100</v>
      </c>
      <c r="G1199" s="19">
        <v>446.87</v>
      </c>
      <c r="H1199" s="19">
        <v>3172777</v>
      </c>
      <c r="I1199" s="20">
        <v>3172777</v>
      </c>
      <c r="J1199" s="16"/>
      <c r="K1199" s="16"/>
      <c r="L1199" s="25" t="s">
        <v>635</v>
      </c>
    </row>
    <row r="1200" spans="1:12" s="18" customFormat="1" ht="39.6" x14ac:dyDescent="0.2">
      <c r="A1200" s="25" t="s">
        <v>601</v>
      </c>
      <c r="B1200" s="25" t="s">
        <v>56</v>
      </c>
      <c r="C1200" s="25" t="s">
        <v>55</v>
      </c>
      <c r="D1200" s="25" t="s">
        <v>619</v>
      </c>
      <c r="E1200" s="25" t="s">
        <v>623</v>
      </c>
      <c r="F1200" s="14">
        <v>450</v>
      </c>
      <c r="G1200" s="19">
        <v>728</v>
      </c>
      <c r="H1200" s="19">
        <v>327600</v>
      </c>
      <c r="I1200" s="20">
        <v>327600</v>
      </c>
      <c r="J1200" s="16"/>
      <c r="K1200" s="16"/>
      <c r="L1200" s="25" t="s">
        <v>635</v>
      </c>
    </row>
    <row r="1201" spans="1:12" s="18" customFormat="1" ht="39.6" x14ac:dyDescent="0.2">
      <c r="A1201" s="25" t="s">
        <v>600</v>
      </c>
      <c r="B1201" s="25" t="s">
        <v>56</v>
      </c>
      <c r="C1201" s="25" t="s">
        <v>55</v>
      </c>
      <c r="D1201" s="25" t="s">
        <v>619</v>
      </c>
      <c r="E1201" s="25" t="s">
        <v>623</v>
      </c>
      <c r="F1201" s="14">
        <v>600</v>
      </c>
      <c r="G1201" s="27">
        <v>545.66</v>
      </c>
      <c r="H1201" s="28">
        <v>327396</v>
      </c>
      <c r="I1201" s="28">
        <v>327396</v>
      </c>
      <c r="J1201" s="16"/>
      <c r="K1201" s="16"/>
      <c r="L1201" s="25" t="s">
        <v>635</v>
      </c>
    </row>
    <row r="1202" spans="1:12" s="18" customFormat="1" ht="39.6" x14ac:dyDescent="0.2">
      <c r="A1202" s="25" t="s">
        <v>603</v>
      </c>
      <c r="B1202" s="25" t="s">
        <v>56</v>
      </c>
      <c r="C1202" s="25" t="s">
        <v>55</v>
      </c>
      <c r="D1202" s="25" t="s">
        <v>619</v>
      </c>
      <c r="E1202" s="25" t="s">
        <v>623</v>
      </c>
      <c r="F1202" s="14">
        <v>600</v>
      </c>
      <c r="G1202" s="19">
        <v>468.7</v>
      </c>
      <c r="H1202" s="19">
        <v>281220</v>
      </c>
      <c r="I1202" s="20">
        <v>281220</v>
      </c>
      <c r="J1202" s="16"/>
      <c r="K1202" s="16"/>
      <c r="L1202" s="25" t="s">
        <v>635</v>
      </c>
    </row>
    <row r="1203" spans="1:12" s="18" customFormat="1" ht="52.8" x14ac:dyDescent="0.2">
      <c r="A1203" s="25" t="s">
        <v>604</v>
      </c>
      <c r="B1203" s="25" t="s">
        <v>56</v>
      </c>
      <c r="C1203" s="25" t="s">
        <v>55</v>
      </c>
      <c r="D1203" s="25" t="s">
        <v>619</v>
      </c>
      <c r="E1203" s="25" t="s">
        <v>623</v>
      </c>
      <c r="F1203" s="14">
        <v>300</v>
      </c>
      <c r="G1203" s="19">
        <v>439</v>
      </c>
      <c r="H1203" s="20">
        <v>131700</v>
      </c>
      <c r="I1203" s="20">
        <v>131700</v>
      </c>
      <c r="J1203" s="16"/>
      <c r="K1203" s="16"/>
      <c r="L1203" s="25" t="s">
        <v>635</v>
      </c>
    </row>
    <row r="1204" spans="1:12" s="18" customFormat="1" ht="39.6" x14ac:dyDescent="0.2">
      <c r="A1204" s="25" t="s">
        <v>605</v>
      </c>
      <c r="B1204" s="25" t="s">
        <v>56</v>
      </c>
      <c r="C1204" s="25" t="s">
        <v>55</v>
      </c>
      <c r="D1204" s="25" t="s">
        <v>619</v>
      </c>
      <c r="E1204" s="25" t="s">
        <v>623</v>
      </c>
      <c r="F1204" s="14">
        <v>160</v>
      </c>
      <c r="G1204" s="19">
        <v>464.28</v>
      </c>
      <c r="H1204" s="19">
        <v>74284.800000000003</v>
      </c>
      <c r="I1204" s="20">
        <v>74284.800000000003</v>
      </c>
      <c r="J1204" s="16"/>
      <c r="K1204" s="16"/>
      <c r="L1204" s="25" t="s">
        <v>635</v>
      </c>
    </row>
    <row r="1205" spans="1:12" s="18" customFormat="1" ht="52.8" x14ac:dyDescent="0.2">
      <c r="A1205" s="25" t="s">
        <v>606</v>
      </c>
      <c r="B1205" s="25" t="s">
        <v>56</v>
      </c>
      <c r="C1205" s="25" t="s">
        <v>55</v>
      </c>
      <c r="D1205" s="25" t="s">
        <v>619</v>
      </c>
      <c r="E1205" s="25" t="s">
        <v>623</v>
      </c>
      <c r="F1205" s="14">
        <v>500</v>
      </c>
      <c r="G1205" s="19">
        <v>558.03</v>
      </c>
      <c r="H1205" s="19">
        <v>279015</v>
      </c>
      <c r="I1205" s="20">
        <v>279015</v>
      </c>
      <c r="J1205" s="16"/>
      <c r="K1205" s="16"/>
      <c r="L1205" s="25" t="s">
        <v>635</v>
      </c>
    </row>
    <row r="1206" spans="1:12" s="18" customFormat="1" ht="39.6" x14ac:dyDescent="0.2">
      <c r="A1206" s="25" t="s">
        <v>607</v>
      </c>
      <c r="B1206" s="25" t="s">
        <v>56</v>
      </c>
      <c r="C1206" s="25" t="s">
        <v>55</v>
      </c>
      <c r="D1206" s="25" t="s">
        <v>619</v>
      </c>
      <c r="E1206" s="25" t="s">
        <v>623</v>
      </c>
      <c r="F1206" s="14">
        <v>500</v>
      </c>
      <c r="G1206" s="19">
        <v>411.25</v>
      </c>
      <c r="H1206" s="19">
        <v>205625</v>
      </c>
      <c r="I1206" s="20">
        <v>205625</v>
      </c>
      <c r="J1206" s="16"/>
      <c r="K1206" s="16"/>
      <c r="L1206" s="25" t="s">
        <v>635</v>
      </c>
    </row>
    <row r="1207" spans="1:12" s="18" customFormat="1" ht="39.6" x14ac:dyDescent="0.2">
      <c r="A1207" s="25" t="s">
        <v>609</v>
      </c>
      <c r="B1207" s="25" t="s">
        <v>56</v>
      </c>
      <c r="C1207" s="25" t="s">
        <v>55</v>
      </c>
      <c r="D1207" s="25" t="s">
        <v>619</v>
      </c>
      <c r="E1207" s="25" t="s">
        <v>623</v>
      </c>
      <c r="F1207" s="14">
        <v>400</v>
      </c>
      <c r="G1207" s="19">
        <v>371.42</v>
      </c>
      <c r="H1207" s="19">
        <v>148568</v>
      </c>
      <c r="I1207" s="20">
        <v>148568</v>
      </c>
      <c r="J1207" s="16"/>
      <c r="K1207" s="16"/>
      <c r="L1207" s="25" t="s">
        <v>635</v>
      </c>
    </row>
    <row r="1208" spans="1:12" s="18" customFormat="1" ht="39.6" x14ac:dyDescent="0.2">
      <c r="A1208" s="25" t="s">
        <v>608</v>
      </c>
      <c r="B1208" s="25" t="s">
        <v>56</v>
      </c>
      <c r="C1208" s="25" t="s">
        <v>55</v>
      </c>
      <c r="D1208" s="25" t="s">
        <v>619</v>
      </c>
      <c r="E1208" s="25" t="s">
        <v>623</v>
      </c>
      <c r="F1208" s="14">
        <v>400</v>
      </c>
      <c r="G1208" s="19">
        <v>495.53</v>
      </c>
      <c r="H1208" s="19">
        <v>198212</v>
      </c>
      <c r="I1208" s="20">
        <v>198212</v>
      </c>
      <c r="J1208" s="16"/>
      <c r="K1208" s="16"/>
      <c r="L1208" s="25" t="s">
        <v>635</v>
      </c>
    </row>
    <row r="1209" spans="1:12" s="18" customFormat="1" ht="39.6" x14ac:dyDescent="0.2">
      <c r="A1209" s="25" t="s">
        <v>610</v>
      </c>
      <c r="B1209" s="25" t="s">
        <v>56</v>
      </c>
      <c r="C1209" s="25" t="s">
        <v>55</v>
      </c>
      <c r="D1209" s="25" t="s">
        <v>619</v>
      </c>
      <c r="E1209" s="25" t="s">
        <v>623</v>
      </c>
      <c r="F1209" s="14">
        <v>277</v>
      </c>
      <c r="G1209" s="19">
        <v>446.42</v>
      </c>
      <c r="H1209" s="19">
        <v>123658.34</v>
      </c>
      <c r="I1209" s="20">
        <v>123658.34</v>
      </c>
      <c r="J1209" s="16"/>
      <c r="K1209" s="16"/>
      <c r="L1209" s="25" t="s">
        <v>635</v>
      </c>
    </row>
    <row r="1210" spans="1:12" s="18" customFormat="1" ht="39.6" x14ac:dyDescent="0.2">
      <c r="A1210" s="25" t="s">
        <v>611</v>
      </c>
      <c r="B1210" s="25" t="s">
        <v>56</v>
      </c>
      <c r="C1210" s="25" t="s">
        <v>55</v>
      </c>
      <c r="D1210" s="25" t="s">
        <v>619</v>
      </c>
      <c r="E1210" s="25" t="s">
        <v>623</v>
      </c>
      <c r="F1210" s="14">
        <v>200</v>
      </c>
      <c r="G1210" s="19">
        <v>535.71</v>
      </c>
      <c r="H1210" s="19">
        <v>107142</v>
      </c>
      <c r="I1210" s="20">
        <v>107142</v>
      </c>
      <c r="J1210" s="16"/>
      <c r="K1210" s="16"/>
      <c r="L1210" s="25" t="s">
        <v>635</v>
      </c>
    </row>
    <row r="1211" spans="1:12" s="18" customFormat="1" ht="52.8" x14ac:dyDescent="0.2">
      <c r="A1211" s="25" t="s">
        <v>614</v>
      </c>
      <c r="B1211" s="25" t="s">
        <v>56</v>
      </c>
      <c r="C1211" s="25" t="s">
        <v>55</v>
      </c>
      <c r="D1211" s="25" t="s">
        <v>619</v>
      </c>
      <c r="E1211" s="25" t="s">
        <v>623</v>
      </c>
      <c r="F1211" s="14">
        <v>400</v>
      </c>
      <c r="G1211" s="19">
        <v>580.35</v>
      </c>
      <c r="H1211" s="19">
        <v>232140</v>
      </c>
      <c r="I1211" s="20">
        <v>232140</v>
      </c>
      <c r="J1211" s="16"/>
      <c r="K1211" s="16"/>
      <c r="L1211" s="25" t="s">
        <v>635</v>
      </c>
    </row>
    <row r="1212" spans="1:12" s="18" customFormat="1" ht="39.6" x14ac:dyDescent="0.2">
      <c r="A1212" s="25" t="s">
        <v>602</v>
      </c>
      <c r="B1212" s="25" t="s">
        <v>56</v>
      </c>
      <c r="C1212" s="25" t="s">
        <v>55</v>
      </c>
      <c r="D1212" s="25" t="s">
        <v>619</v>
      </c>
      <c r="E1212" s="25" t="s">
        <v>623</v>
      </c>
      <c r="F1212" s="14">
        <v>250</v>
      </c>
      <c r="G1212" s="19">
        <v>550</v>
      </c>
      <c r="H1212" s="19">
        <v>137500</v>
      </c>
      <c r="I1212" s="20">
        <v>137500</v>
      </c>
      <c r="J1212" s="16"/>
      <c r="K1212" s="16"/>
      <c r="L1212" s="25" t="s">
        <v>635</v>
      </c>
    </row>
    <row r="1213" spans="1:12" s="18" customFormat="1" ht="39.6" x14ac:dyDescent="0.2">
      <c r="A1213" s="25" t="s">
        <v>599</v>
      </c>
      <c r="B1213" s="25" t="s">
        <v>56</v>
      </c>
      <c r="C1213" s="25" t="s">
        <v>55</v>
      </c>
      <c r="D1213" s="25" t="s">
        <v>619</v>
      </c>
      <c r="E1213" s="25" t="s">
        <v>623</v>
      </c>
      <c r="F1213" s="14">
        <v>225</v>
      </c>
      <c r="G1213" s="19">
        <v>500</v>
      </c>
      <c r="H1213" s="19">
        <v>112500</v>
      </c>
      <c r="I1213" s="20">
        <v>112500</v>
      </c>
      <c r="J1213" s="16"/>
      <c r="K1213" s="16"/>
      <c r="L1213" s="25" t="s">
        <v>635</v>
      </c>
    </row>
    <row r="1214" spans="1:12" s="18" customFormat="1" ht="39.6" x14ac:dyDescent="0.2">
      <c r="A1214" s="25" t="s">
        <v>613</v>
      </c>
      <c r="B1214" s="25" t="s">
        <v>56</v>
      </c>
      <c r="C1214" s="25" t="s">
        <v>55</v>
      </c>
      <c r="D1214" s="25" t="s">
        <v>619</v>
      </c>
      <c r="E1214" s="25" t="s">
        <v>623</v>
      </c>
      <c r="F1214" s="14">
        <v>180</v>
      </c>
      <c r="G1214" s="19">
        <v>650</v>
      </c>
      <c r="H1214" s="19">
        <v>117000</v>
      </c>
      <c r="I1214" s="20">
        <v>117000</v>
      </c>
      <c r="J1214" s="16"/>
      <c r="K1214" s="16"/>
      <c r="L1214" s="25" t="s">
        <v>638</v>
      </c>
    </row>
    <row r="1215" spans="1:12" s="18" customFormat="1" ht="39.6" x14ac:dyDescent="0.2">
      <c r="A1215" s="25" t="s">
        <v>612</v>
      </c>
      <c r="B1215" s="25" t="s">
        <v>56</v>
      </c>
      <c r="C1215" s="25" t="s">
        <v>55</v>
      </c>
      <c r="D1215" s="25" t="s">
        <v>619</v>
      </c>
      <c r="E1215" s="25" t="s">
        <v>623</v>
      </c>
      <c r="F1215" s="14">
        <v>300</v>
      </c>
      <c r="G1215" s="19">
        <v>416.66</v>
      </c>
      <c r="H1215" s="19">
        <v>124998</v>
      </c>
      <c r="I1215" s="20">
        <v>124998</v>
      </c>
      <c r="J1215" s="16"/>
      <c r="K1215" s="16"/>
      <c r="L1215" s="25" t="s">
        <v>635</v>
      </c>
    </row>
    <row r="1216" spans="1:12" s="18" customFormat="1" ht="39.6" x14ac:dyDescent="0.2">
      <c r="A1216" s="25" t="s">
        <v>615</v>
      </c>
      <c r="B1216" s="25" t="s">
        <v>56</v>
      </c>
      <c r="C1216" s="25" t="s">
        <v>55</v>
      </c>
      <c r="D1216" s="25" t="s">
        <v>619</v>
      </c>
      <c r="E1216" s="25" t="s">
        <v>623</v>
      </c>
      <c r="F1216" s="14">
        <v>1200</v>
      </c>
      <c r="G1216" s="19">
        <v>589.28</v>
      </c>
      <c r="H1216" s="19">
        <v>707136</v>
      </c>
      <c r="I1216" s="20">
        <v>707136</v>
      </c>
      <c r="J1216" s="16"/>
      <c r="K1216" s="16"/>
      <c r="L1216" s="25" t="s">
        <v>635</v>
      </c>
    </row>
    <row r="1217" spans="1:12" s="18" customFormat="1" ht="39.6" x14ac:dyDescent="0.2">
      <c r="A1217" s="25" t="s">
        <v>615</v>
      </c>
      <c r="B1217" s="25" t="s">
        <v>58</v>
      </c>
      <c r="C1217" s="25" t="s">
        <v>57</v>
      </c>
      <c r="D1217" s="25" t="s">
        <v>619</v>
      </c>
      <c r="E1217" s="25" t="s">
        <v>633</v>
      </c>
      <c r="F1217" s="14">
        <v>11</v>
      </c>
      <c r="G1217" s="19">
        <v>195000</v>
      </c>
      <c r="H1217" s="19">
        <v>2145000</v>
      </c>
      <c r="I1217" s="20">
        <v>2145000</v>
      </c>
      <c r="J1217" s="16"/>
      <c r="K1217" s="16"/>
      <c r="L1217" s="25" t="s">
        <v>635</v>
      </c>
    </row>
    <row r="1218" spans="1:12" s="18" customFormat="1" ht="39.6" x14ac:dyDescent="0.2">
      <c r="A1218" s="25" t="s">
        <v>617</v>
      </c>
      <c r="B1218" s="25" t="s">
        <v>578</v>
      </c>
      <c r="C1218" s="25" t="s">
        <v>579</v>
      </c>
      <c r="D1218" s="25" t="s">
        <v>619</v>
      </c>
      <c r="E1218" s="25" t="s">
        <v>633</v>
      </c>
      <c r="F1218" s="14">
        <v>15</v>
      </c>
      <c r="G1218" s="19">
        <v>72762.850000000006</v>
      </c>
      <c r="H1218" s="19">
        <v>1091442.75</v>
      </c>
      <c r="I1218" s="20">
        <v>1091442.75</v>
      </c>
      <c r="J1218" s="16"/>
      <c r="K1218" s="16"/>
      <c r="L1218" s="25" t="s">
        <v>636</v>
      </c>
    </row>
    <row r="1219" spans="1:12" s="18" customFormat="1" ht="39.6" x14ac:dyDescent="0.2">
      <c r="A1219" s="25" t="s">
        <v>617</v>
      </c>
      <c r="B1219" s="25" t="s">
        <v>60</v>
      </c>
      <c r="C1219" s="25" t="s">
        <v>59</v>
      </c>
      <c r="D1219" s="25" t="s">
        <v>619</v>
      </c>
      <c r="E1219" s="25" t="s">
        <v>633</v>
      </c>
      <c r="F1219" s="14">
        <v>5000</v>
      </c>
      <c r="G1219" s="19">
        <v>29.5</v>
      </c>
      <c r="H1219" s="19">
        <v>147500</v>
      </c>
      <c r="I1219" s="20">
        <v>147500</v>
      </c>
      <c r="J1219" s="16"/>
      <c r="K1219" s="16"/>
      <c r="L1219" s="25" t="s">
        <v>635</v>
      </c>
    </row>
    <row r="1220" spans="1:12" s="18" customFormat="1" ht="39.6" x14ac:dyDescent="0.2">
      <c r="A1220" s="25" t="s">
        <v>617</v>
      </c>
      <c r="B1220" s="25" t="s">
        <v>62</v>
      </c>
      <c r="C1220" s="25" t="s">
        <v>61</v>
      </c>
      <c r="D1220" s="25" t="s">
        <v>621</v>
      </c>
      <c r="E1220" s="25" t="s">
        <v>633</v>
      </c>
      <c r="F1220" s="14">
        <v>8</v>
      </c>
      <c r="G1220" s="19">
        <v>741.07</v>
      </c>
      <c r="H1220" s="19">
        <v>5928.56</v>
      </c>
      <c r="I1220" s="20">
        <v>5928.56</v>
      </c>
      <c r="J1220" s="16"/>
      <c r="K1220" s="16"/>
      <c r="L1220" s="25" t="s">
        <v>636</v>
      </c>
    </row>
    <row r="1221" spans="1:12" s="18" customFormat="1" ht="39.6" x14ac:dyDescent="0.2">
      <c r="A1221" s="25" t="s">
        <v>601</v>
      </c>
      <c r="B1221" s="25" t="s">
        <v>64</v>
      </c>
      <c r="C1221" s="25" t="s">
        <v>63</v>
      </c>
      <c r="D1221" s="25" t="s">
        <v>621</v>
      </c>
      <c r="E1221" s="25" t="s">
        <v>633</v>
      </c>
      <c r="F1221" s="14">
        <v>1</v>
      </c>
      <c r="G1221" s="19">
        <v>15132</v>
      </c>
      <c r="H1221" s="19">
        <v>15132</v>
      </c>
      <c r="I1221" s="20">
        <v>15132</v>
      </c>
      <c r="J1221" s="16"/>
      <c r="K1221" s="16"/>
      <c r="L1221" s="25" t="s">
        <v>635</v>
      </c>
    </row>
    <row r="1222" spans="1:12" s="18" customFormat="1" ht="39.6" x14ac:dyDescent="0.2">
      <c r="A1222" s="25" t="s">
        <v>613</v>
      </c>
      <c r="B1222" s="25" t="s">
        <v>64</v>
      </c>
      <c r="C1222" s="25" t="s">
        <v>63</v>
      </c>
      <c r="D1222" s="25" t="s">
        <v>621</v>
      </c>
      <c r="E1222" s="25" t="s">
        <v>633</v>
      </c>
      <c r="F1222" s="14">
        <v>1</v>
      </c>
      <c r="G1222" s="19">
        <v>23500</v>
      </c>
      <c r="H1222" s="19">
        <v>23500</v>
      </c>
      <c r="I1222" s="20">
        <v>23500</v>
      </c>
      <c r="J1222" s="16"/>
      <c r="K1222" s="16"/>
      <c r="L1222" s="25" t="s">
        <v>635</v>
      </c>
    </row>
    <row r="1223" spans="1:12" s="18" customFormat="1" ht="39.6" x14ac:dyDescent="0.2">
      <c r="A1223" s="25" t="s">
        <v>611</v>
      </c>
      <c r="B1223" s="25" t="s">
        <v>66</v>
      </c>
      <c r="C1223" s="25" t="s">
        <v>65</v>
      </c>
      <c r="D1223" s="25" t="s">
        <v>619</v>
      </c>
      <c r="E1223" s="25" t="s">
        <v>630</v>
      </c>
      <c r="F1223" s="14">
        <v>1</v>
      </c>
      <c r="G1223" s="19">
        <v>70000</v>
      </c>
      <c r="H1223" s="19">
        <v>70000</v>
      </c>
      <c r="I1223" s="20">
        <v>70000</v>
      </c>
      <c r="J1223" s="16"/>
      <c r="K1223" s="16"/>
      <c r="L1223" s="25" t="s">
        <v>636</v>
      </c>
    </row>
    <row r="1224" spans="1:12" s="18" customFormat="1" ht="39.6" x14ac:dyDescent="0.2">
      <c r="A1224" s="25" t="s">
        <v>613</v>
      </c>
      <c r="B1224" s="25" t="s">
        <v>66</v>
      </c>
      <c r="C1224" s="25" t="s">
        <v>65</v>
      </c>
      <c r="D1224" s="25" t="s">
        <v>619</v>
      </c>
      <c r="E1224" s="25" t="s">
        <v>630</v>
      </c>
      <c r="F1224" s="14">
        <v>1</v>
      </c>
      <c r="G1224" s="19">
        <v>9373.2099999999991</v>
      </c>
      <c r="H1224" s="19">
        <v>9373.2099999999991</v>
      </c>
      <c r="I1224" s="20">
        <v>9373.2099999999991</v>
      </c>
      <c r="J1224" s="16"/>
      <c r="K1224" s="16"/>
      <c r="L1224" s="25" t="s">
        <v>637</v>
      </c>
    </row>
    <row r="1225" spans="1:12" s="18" customFormat="1" ht="39.6" x14ac:dyDescent="0.2">
      <c r="A1225" s="25" t="s">
        <v>612</v>
      </c>
      <c r="B1225" s="25" t="s">
        <v>331</v>
      </c>
      <c r="C1225" s="25" t="s">
        <v>330</v>
      </c>
      <c r="D1225" s="25" t="s">
        <v>619</v>
      </c>
      <c r="E1225" s="25" t="s">
        <v>633</v>
      </c>
      <c r="F1225" s="14">
        <v>1</v>
      </c>
      <c r="G1225" s="19">
        <v>56043.33</v>
      </c>
      <c r="H1225" s="19">
        <v>56043.33</v>
      </c>
      <c r="I1225" s="20">
        <v>56043.33</v>
      </c>
      <c r="J1225" s="16"/>
      <c r="K1225" s="16"/>
      <c r="L1225" s="25" t="s">
        <v>635</v>
      </c>
    </row>
    <row r="1226" spans="1:12" s="18" customFormat="1" ht="39.6" x14ac:dyDescent="0.2">
      <c r="A1226" s="25" t="s">
        <v>617</v>
      </c>
      <c r="B1226" s="25" t="s">
        <v>68</v>
      </c>
      <c r="C1226" s="25" t="s">
        <v>67</v>
      </c>
      <c r="D1226" s="25" t="s">
        <v>8</v>
      </c>
      <c r="E1226" s="25" t="s">
        <v>633</v>
      </c>
      <c r="F1226" s="14">
        <v>1</v>
      </c>
      <c r="G1226" s="19">
        <v>14457050</v>
      </c>
      <c r="H1226" s="19">
        <v>14457050</v>
      </c>
      <c r="I1226" s="20">
        <v>14457050</v>
      </c>
      <c r="J1226" s="16"/>
      <c r="K1226" s="16"/>
      <c r="L1226" s="25" t="s">
        <v>635</v>
      </c>
    </row>
    <row r="1227" spans="1:12" s="18" customFormat="1" ht="39.6" x14ac:dyDescent="0.2">
      <c r="A1227" s="25" t="s">
        <v>617</v>
      </c>
      <c r="B1227" s="25" t="s">
        <v>580</v>
      </c>
      <c r="C1227" s="25" t="s">
        <v>69</v>
      </c>
      <c r="D1227" s="25" t="s">
        <v>621</v>
      </c>
      <c r="E1227" s="25" t="s">
        <v>633</v>
      </c>
      <c r="F1227" s="14">
        <v>4</v>
      </c>
      <c r="G1227" s="19">
        <v>24107.14</v>
      </c>
      <c r="H1227" s="19">
        <v>96428.56</v>
      </c>
      <c r="I1227" s="20">
        <v>96428.56</v>
      </c>
      <c r="J1227" s="16"/>
      <c r="K1227" s="16"/>
      <c r="L1227" s="25" t="s">
        <v>636</v>
      </c>
    </row>
    <row r="1228" spans="1:12" s="18" customFormat="1" ht="39.6" x14ac:dyDescent="0.2">
      <c r="A1228" s="25" t="s">
        <v>617</v>
      </c>
      <c r="B1228" s="25" t="s">
        <v>71</v>
      </c>
      <c r="C1228" s="25" t="s">
        <v>70</v>
      </c>
      <c r="D1228" s="25" t="s">
        <v>621</v>
      </c>
      <c r="E1228" s="25" t="s">
        <v>633</v>
      </c>
      <c r="F1228" s="14">
        <v>4</v>
      </c>
      <c r="G1228" s="19">
        <v>53571.42</v>
      </c>
      <c r="H1228" s="19">
        <v>214285.68</v>
      </c>
      <c r="I1228" s="20">
        <v>214285.68</v>
      </c>
      <c r="J1228" s="16"/>
      <c r="K1228" s="16"/>
      <c r="L1228" s="25" t="s">
        <v>636</v>
      </c>
    </row>
    <row r="1229" spans="1:12" s="18" customFormat="1" ht="39.6" x14ac:dyDescent="0.2">
      <c r="A1229" s="25" t="s">
        <v>617</v>
      </c>
      <c r="B1229" s="25" t="s">
        <v>71</v>
      </c>
      <c r="C1229" s="25" t="s">
        <v>70</v>
      </c>
      <c r="D1229" s="25" t="s">
        <v>621</v>
      </c>
      <c r="E1229" s="25" t="s">
        <v>633</v>
      </c>
      <c r="F1229" s="14">
        <v>20</v>
      </c>
      <c r="G1229" s="19">
        <v>2513.39</v>
      </c>
      <c r="H1229" s="19">
        <v>50267.8</v>
      </c>
      <c r="I1229" s="20">
        <v>50267.8</v>
      </c>
      <c r="J1229" s="16"/>
      <c r="K1229" s="16"/>
      <c r="L1229" s="25" t="s">
        <v>636</v>
      </c>
    </row>
    <row r="1230" spans="1:12" s="18" customFormat="1" ht="39.6" x14ac:dyDescent="0.2">
      <c r="A1230" s="25" t="s">
        <v>600</v>
      </c>
      <c r="B1230" s="25" t="s">
        <v>71</v>
      </c>
      <c r="C1230" s="25" t="s">
        <v>70</v>
      </c>
      <c r="D1230" s="25" t="s">
        <v>621</v>
      </c>
      <c r="E1230" s="25" t="s">
        <v>633</v>
      </c>
      <c r="F1230" s="14">
        <v>16</v>
      </c>
      <c r="G1230" s="19">
        <v>4735.71</v>
      </c>
      <c r="H1230" s="19">
        <v>75771.360000000001</v>
      </c>
      <c r="I1230" s="20">
        <v>75771.360000000001</v>
      </c>
      <c r="J1230" s="16"/>
      <c r="K1230" s="16"/>
      <c r="L1230" s="25" t="s">
        <v>635</v>
      </c>
    </row>
    <row r="1231" spans="1:12" s="18" customFormat="1" ht="39.6" x14ac:dyDescent="0.2">
      <c r="A1231" s="25" t="s">
        <v>603</v>
      </c>
      <c r="B1231" s="25" t="s">
        <v>71</v>
      </c>
      <c r="C1231" s="25" t="s">
        <v>70</v>
      </c>
      <c r="D1231" s="25" t="s">
        <v>621</v>
      </c>
      <c r="E1231" s="25" t="s">
        <v>633</v>
      </c>
      <c r="F1231" s="14">
        <v>14</v>
      </c>
      <c r="G1231" s="19">
        <v>1666.78</v>
      </c>
      <c r="H1231" s="19">
        <v>23334.92</v>
      </c>
      <c r="I1231" s="20">
        <v>23334.92</v>
      </c>
      <c r="J1231" s="16"/>
      <c r="K1231" s="16"/>
      <c r="L1231" s="25" t="s">
        <v>635</v>
      </c>
    </row>
    <row r="1232" spans="1:12" s="18" customFormat="1" ht="39.6" x14ac:dyDescent="0.2">
      <c r="A1232" s="25" t="s">
        <v>607</v>
      </c>
      <c r="B1232" s="25" t="s">
        <v>71</v>
      </c>
      <c r="C1232" s="25" t="s">
        <v>70</v>
      </c>
      <c r="D1232" s="25" t="s">
        <v>621</v>
      </c>
      <c r="E1232" s="25" t="s">
        <v>633</v>
      </c>
      <c r="F1232" s="14">
        <v>20</v>
      </c>
      <c r="G1232" s="19">
        <v>2015.44</v>
      </c>
      <c r="H1232" s="19">
        <v>40308.800000000003</v>
      </c>
      <c r="I1232" s="20">
        <v>40308.800000000003</v>
      </c>
      <c r="J1232" s="16"/>
      <c r="K1232" s="16"/>
      <c r="L1232" s="25" t="s">
        <v>636</v>
      </c>
    </row>
    <row r="1233" spans="1:12" s="18" customFormat="1" ht="39.6" x14ac:dyDescent="0.2">
      <c r="A1233" s="25" t="s">
        <v>608</v>
      </c>
      <c r="B1233" s="25" t="s">
        <v>71</v>
      </c>
      <c r="C1233" s="25" t="s">
        <v>70</v>
      </c>
      <c r="D1233" s="25" t="s">
        <v>621</v>
      </c>
      <c r="E1233" s="25" t="s">
        <v>633</v>
      </c>
      <c r="F1233" s="14">
        <v>8</v>
      </c>
      <c r="G1233" s="19">
        <v>2569.04</v>
      </c>
      <c r="H1233" s="19">
        <v>20552.32</v>
      </c>
      <c r="I1233" s="20">
        <v>20552.32</v>
      </c>
      <c r="J1233" s="16"/>
      <c r="K1233" s="16"/>
      <c r="L1233" s="25" t="s">
        <v>636</v>
      </c>
    </row>
    <row r="1234" spans="1:12" s="18" customFormat="1" ht="39.6" x14ac:dyDescent="0.2">
      <c r="A1234" s="25" t="s">
        <v>610</v>
      </c>
      <c r="B1234" s="25" t="s">
        <v>71</v>
      </c>
      <c r="C1234" s="25" t="s">
        <v>70</v>
      </c>
      <c r="D1234" s="25" t="s">
        <v>621</v>
      </c>
      <c r="E1234" s="25" t="s">
        <v>633</v>
      </c>
      <c r="F1234" s="14">
        <v>14</v>
      </c>
      <c r="G1234" s="19">
        <v>6964.28</v>
      </c>
      <c r="H1234" s="19">
        <v>97499.92</v>
      </c>
      <c r="I1234" s="20">
        <v>97499.92</v>
      </c>
      <c r="J1234" s="16"/>
      <c r="K1234" s="16"/>
      <c r="L1234" s="25" t="s">
        <v>636</v>
      </c>
    </row>
    <row r="1235" spans="1:12" s="18" customFormat="1" ht="39.6" x14ac:dyDescent="0.2">
      <c r="A1235" s="25" t="s">
        <v>610</v>
      </c>
      <c r="B1235" s="25" t="s">
        <v>71</v>
      </c>
      <c r="C1235" s="25" t="s">
        <v>70</v>
      </c>
      <c r="D1235" s="25" t="s">
        <v>621</v>
      </c>
      <c r="E1235" s="25" t="s">
        <v>633</v>
      </c>
      <c r="F1235" s="14">
        <v>14</v>
      </c>
      <c r="G1235" s="19">
        <v>3125</v>
      </c>
      <c r="H1235" s="19">
        <v>43750</v>
      </c>
      <c r="I1235" s="20">
        <v>43750</v>
      </c>
      <c r="J1235" s="16"/>
      <c r="K1235" s="16"/>
      <c r="L1235" s="25" t="s">
        <v>636</v>
      </c>
    </row>
    <row r="1236" spans="1:12" s="18" customFormat="1" ht="39.6" x14ac:dyDescent="0.2">
      <c r="A1236" s="25" t="s">
        <v>599</v>
      </c>
      <c r="B1236" s="25" t="s">
        <v>71</v>
      </c>
      <c r="C1236" s="25" t="s">
        <v>70</v>
      </c>
      <c r="D1236" s="25" t="s">
        <v>621</v>
      </c>
      <c r="E1236" s="25" t="s">
        <v>633</v>
      </c>
      <c r="F1236" s="14">
        <v>2</v>
      </c>
      <c r="G1236" s="19">
        <v>3200</v>
      </c>
      <c r="H1236" s="19">
        <v>6400</v>
      </c>
      <c r="I1236" s="20">
        <v>6400</v>
      </c>
      <c r="J1236" s="16"/>
      <c r="K1236" s="16"/>
      <c r="L1236" s="25" t="s">
        <v>637</v>
      </c>
    </row>
    <row r="1237" spans="1:12" s="18" customFormat="1" ht="39.6" x14ac:dyDescent="0.2">
      <c r="A1237" s="25" t="s">
        <v>615</v>
      </c>
      <c r="B1237" s="25" t="s">
        <v>71</v>
      </c>
      <c r="C1237" s="25" t="s">
        <v>70</v>
      </c>
      <c r="D1237" s="25" t="s">
        <v>621</v>
      </c>
      <c r="E1237" s="25" t="s">
        <v>633</v>
      </c>
      <c r="F1237" s="14">
        <v>5</v>
      </c>
      <c r="G1237" s="19">
        <v>4182</v>
      </c>
      <c r="H1237" s="19">
        <v>20910</v>
      </c>
      <c r="I1237" s="20">
        <v>20910</v>
      </c>
      <c r="J1237" s="16"/>
      <c r="K1237" s="16"/>
      <c r="L1237" s="25" t="s">
        <v>635</v>
      </c>
    </row>
    <row r="1238" spans="1:12" s="18" customFormat="1" ht="39.6" x14ac:dyDescent="0.2">
      <c r="A1238" s="25" t="s">
        <v>617</v>
      </c>
      <c r="B1238" s="25" t="s">
        <v>581</v>
      </c>
      <c r="C1238" s="25" t="s">
        <v>72</v>
      </c>
      <c r="D1238" s="25" t="s">
        <v>621</v>
      </c>
      <c r="E1238" s="25" t="s">
        <v>623</v>
      </c>
      <c r="F1238" s="14">
        <v>64</v>
      </c>
      <c r="G1238" s="19">
        <v>1116.07</v>
      </c>
      <c r="H1238" s="19">
        <v>71428.479999999996</v>
      </c>
      <c r="I1238" s="20">
        <v>71428.479999999996</v>
      </c>
      <c r="J1238" s="16"/>
      <c r="K1238" s="16"/>
      <c r="L1238" s="25" t="s">
        <v>639</v>
      </c>
    </row>
    <row r="1239" spans="1:12" s="18" customFormat="1" ht="39.6" x14ac:dyDescent="0.2">
      <c r="A1239" s="25" t="s">
        <v>617</v>
      </c>
      <c r="B1239" s="25" t="s">
        <v>74</v>
      </c>
      <c r="C1239" s="25" t="s">
        <v>73</v>
      </c>
      <c r="D1239" s="25" t="s">
        <v>619</v>
      </c>
      <c r="E1239" s="25" t="s">
        <v>633</v>
      </c>
      <c r="F1239" s="14">
        <v>97</v>
      </c>
      <c r="G1239" s="19">
        <v>696.42</v>
      </c>
      <c r="H1239" s="19">
        <v>67552.740000000005</v>
      </c>
      <c r="I1239" s="20">
        <v>67552.740000000005</v>
      </c>
      <c r="J1239" s="16"/>
      <c r="K1239" s="16"/>
      <c r="L1239" s="25" t="s">
        <v>636</v>
      </c>
    </row>
    <row r="1240" spans="1:12" s="18" customFormat="1" ht="39.6" x14ac:dyDescent="0.2">
      <c r="A1240" s="25" t="s">
        <v>617</v>
      </c>
      <c r="B1240" s="25" t="s">
        <v>74</v>
      </c>
      <c r="C1240" s="25" t="s">
        <v>73</v>
      </c>
      <c r="D1240" s="25" t="s">
        <v>619</v>
      </c>
      <c r="E1240" s="25" t="s">
        <v>633</v>
      </c>
      <c r="F1240" s="14">
        <v>139</v>
      </c>
      <c r="G1240" s="19">
        <v>1875</v>
      </c>
      <c r="H1240" s="19">
        <v>260625</v>
      </c>
      <c r="I1240" s="20">
        <v>260625</v>
      </c>
      <c r="J1240" s="16"/>
      <c r="K1240" s="16"/>
      <c r="L1240" s="25" t="s">
        <v>636</v>
      </c>
    </row>
    <row r="1241" spans="1:12" s="18" customFormat="1" ht="39.6" x14ac:dyDescent="0.2">
      <c r="A1241" s="25" t="s">
        <v>601</v>
      </c>
      <c r="B1241" s="25" t="s">
        <v>74</v>
      </c>
      <c r="C1241" s="25" t="s">
        <v>73</v>
      </c>
      <c r="D1241" s="25" t="s">
        <v>619</v>
      </c>
      <c r="E1241" s="25" t="s">
        <v>633</v>
      </c>
      <c r="F1241" s="14">
        <v>250</v>
      </c>
      <c r="G1241" s="19">
        <v>1560</v>
      </c>
      <c r="H1241" s="19">
        <v>390000</v>
      </c>
      <c r="I1241" s="20">
        <v>390000</v>
      </c>
      <c r="J1241" s="16"/>
      <c r="K1241" s="16"/>
      <c r="L1241" s="25" t="s">
        <v>636</v>
      </c>
    </row>
    <row r="1242" spans="1:12" s="18" customFormat="1" ht="52.8" x14ac:dyDescent="0.2">
      <c r="A1242" s="25" t="s">
        <v>606</v>
      </c>
      <c r="B1242" s="25" t="s">
        <v>74</v>
      </c>
      <c r="C1242" s="25" t="s">
        <v>73</v>
      </c>
      <c r="D1242" s="25" t="s">
        <v>619</v>
      </c>
      <c r="E1242" s="25" t="s">
        <v>633</v>
      </c>
      <c r="F1242" s="14">
        <v>75</v>
      </c>
      <c r="G1242" s="19">
        <v>1000</v>
      </c>
      <c r="H1242" s="19">
        <v>75000</v>
      </c>
      <c r="I1242" s="20">
        <v>75000</v>
      </c>
      <c r="J1242" s="16"/>
      <c r="K1242" s="16"/>
      <c r="L1242" s="25" t="s">
        <v>637</v>
      </c>
    </row>
    <row r="1243" spans="1:12" s="18" customFormat="1" ht="39.6" x14ac:dyDescent="0.2">
      <c r="A1243" s="25" t="s">
        <v>607</v>
      </c>
      <c r="B1243" s="25" t="s">
        <v>74</v>
      </c>
      <c r="C1243" s="25" t="s">
        <v>73</v>
      </c>
      <c r="D1243" s="25" t="s">
        <v>619</v>
      </c>
      <c r="E1243" s="25" t="s">
        <v>633</v>
      </c>
      <c r="F1243" s="14">
        <v>80</v>
      </c>
      <c r="G1243" s="19">
        <v>1007.12</v>
      </c>
      <c r="H1243" s="19">
        <v>80569.600000000006</v>
      </c>
      <c r="I1243" s="20">
        <v>80569.600000000006</v>
      </c>
      <c r="J1243" s="16"/>
      <c r="K1243" s="16"/>
      <c r="L1243" s="25" t="s">
        <v>636</v>
      </c>
    </row>
    <row r="1244" spans="1:12" s="18" customFormat="1" ht="39.6" x14ac:dyDescent="0.2">
      <c r="A1244" s="25" t="s">
        <v>608</v>
      </c>
      <c r="B1244" s="25" t="s">
        <v>74</v>
      </c>
      <c r="C1244" s="25" t="s">
        <v>73</v>
      </c>
      <c r="D1244" s="25" t="s">
        <v>619</v>
      </c>
      <c r="E1244" s="25" t="s">
        <v>633</v>
      </c>
      <c r="F1244" s="14">
        <v>60</v>
      </c>
      <c r="G1244" s="19">
        <v>1768</v>
      </c>
      <c r="H1244" s="19">
        <v>106080</v>
      </c>
      <c r="I1244" s="20">
        <v>106080</v>
      </c>
      <c r="J1244" s="16"/>
      <c r="K1244" s="16"/>
      <c r="L1244" s="25" t="s">
        <v>636</v>
      </c>
    </row>
    <row r="1245" spans="1:12" s="18" customFormat="1" ht="52.8" x14ac:dyDescent="0.2">
      <c r="A1245" s="25" t="s">
        <v>614</v>
      </c>
      <c r="B1245" s="25" t="s">
        <v>74</v>
      </c>
      <c r="C1245" s="25" t="s">
        <v>73</v>
      </c>
      <c r="D1245" s="25" t="s">
        <v>619</v>
      </c>
      <c r="E1245" s="25" t="s">
        <v>633</v>
      </c>
      <c r="F1245" s="14">
        <v>30</v>
      </c>
      <c r="G1245" s="19">
        <v>803.57</v>
      </c>
      <c r="H1245" s="19">
        <v>24107.1</v>
      </c>
      <c r="I1245" s="20">
        <v>24107.1</v>
      </c>
      <c r="J1245" s="16"/>
      <c r="K1245" s="16"/>
      <c r="L1245" s="25" t="s">
        <v>635</v>
      </c>
    </row>
    <row r="1246" spans="1:12" s="18" customFormat="1" ht="39.6" x14ac:dyDescent="0.2">
      <c r="A1246" s="25" t="s">
        <v>602</v>
      </c>
      <c r="B1246" s="25" t="s">
        <v>74</v>
      </c>
      <c r="C1246" s="25" t="s">
        <v>73</v>
      </c>
      <c r="D1246" s="25" t="s">
        <v>619</v>
      </c>
      <c r="E1246" s="25" t="s">
        <v>633</v>
      </c>
      <c r="F1246" s="14">
        <v>43</v>
      </c>
      <c r="G1246" s="19">
        <v>773.33</v>
      </c>
      <c r="H1246" s="19">
        <v>33253.19</v>
      </c>
      <c r="I1246" s="20">
        <v>33253.19</v>
      </c>
      <c r="J1246" s="16"/>
      <c r="K1246" s="16"/>
      <c r="L1246" s="25" t="s">
        <v>637</v>
      </c>
    </row>
    <row r="1247" spans="1:12" s="18" customFormat="1" ht="39.6" x14ac:dyDescent="0.2">
      <c r="A1247" s="25" t="s">
        <v>599</v>
      </c>
      <c r="B1247" s="25" t="s">
        <v>74</v>
      </c>
      <c r="C1247" s="25" t="s">
        <v>73</v>
      </c>
      <c r="D1247" s="25" t="s">
        <v>619</v>
      </c>
      <c r="E1247" s="25" t="s">
        <v>633</v>
      </c>
      <c r="F1247" s="14">
        <v>43</v>
      </c>
      <c r="G1247" s="19">
        <v>2700</v>
      </c>
      <c r="H1247" s="19">
        <v>116100</v>
      </c>
      <c r="I1247" s="20">
        <v>116100</v>
      </c>
      <c r="J1247" s="16"/>
      <c r="K1247" s="16"/>
      <c r="L1247" s="25" t="s">
        <v>635</v>
      </c>
    </row>
    <row r="1248" spans="1:12" s="18" customFormat="1" ht="39.6" x14ac:dyDescent="0.2">
      <c r="A1248" s="25" t="s">
        <v>615</v>
      </c>
      <c r="B1248" s="25" t="s">
        <v>74</v>
      </c>
      <c r="C1248" s="25" t="s">
        <v>73</v>
      </c>
      <c r="D1248" s="25" t="s">
        <v>619</v>
      </c>
      <c r="E1248" s="25" t="s">
        <v>633</v>
      </c>
      <c r="F1248" s="14">
        <v>270</v>
      </c>
      <c r="G1248" s="19">
        <v>738.39</v>
      </c>
      <c r="H1248" s="19">
        <v>199365.3</v>
      </c>
      <c r="I1248" s="20">
        <v>199365.3</v>
      </c>
      <c r="J1248" s="16"/>
      <c r="K1248" s="16"/>
      <c r="L1248" s="25" t="s">
        <v>635</v>
      </c>
    </row>
    <row r="1249" spans="1:12" s="18" customFormat="1" ht="39.6" x14ac:dyDescent="0.2">
      <c r="A1249" s="25" t="s">
        <v>616</v>
      </c>
      <c r="B1249" s="25" t="s">
        <v>76</v>
      </c>
      <c r="C1249" s="25" t="s">
        <v>75</v>
      </c>
      <c r="D1249" s="25" t="s">
        <v>621</v>
      </c>
      <c r="E1249" s="25" t="s">
        <v>632</v>
      </c>
      <c r="F1249" s="14">
        <v>120</v>
      </c>
      <c r="G1249" s="19">
        <v>80.349999999999994</v>
      </c>
      <c r="H1249" s="19">
        <v>9642</v>
      </c>
      <c r="I1249" s="20">
        <v>9642</v>
      </c>
      <c r="J1249" s="16"/>
      <c r="K1249" s="16"/>
      <c r="L1249" s="25" t="s">
        <v>636</v>
      </c>
    </row>
    <row r="1250" spans="1:12" s="18" customFormat="1" ht="39.6" x14ac:dyDescent="0.2">
      <c r="A1250" s="25" t="s">
        <v>603</v>
      </c>
      <c r="B1250" s="25" t="s">
        <v>76</v>
      </c>
      <c r="C1250" s="25" t="s">
        <v>75</v>
      </c>
      <c r="D1250" s="25" t="s">
        <v>621</v>
      </c>
      <c r="E1250" s="25" t="s">
        <v>632</v>
      </c>
      <c r="F1250" s="14">
        <v>24</v>
      </c>
      <c r="G1250" s="19">
        <v>161.44</v>
      </c>
      <c r="H1250" s="19">
        <v>3874.56</v>
      </c>
      <c r="I1250" s="20">
        <v>3874.56</v>
      </c>
      <c r="J1250" s="16"/>
      <c r="K1250" s="16"/>
      <c r="L1250" s="25" t="s">
        <v>635</v>
      </c>
    </row>
    <row r="1251" spans="1:12" s="18" customFormat="1" ht="52.8" x14ac:dyDescent="0.2">
      <c r="A1251" s="25" t="s">
        <v>606</v>
      </c>
      <c r="B1251" s="25" t="s">
        <v>76</v>
      </c>
      <c r="C1251" s="25" t="s">
        <v>75</v>
      </c>
      <c r="D1251" s="25" t="s">
        <v>621</v>
      </c>
      <c r="E1251" s="25" t="s">
        <v>632</v>
      </c>
      <c r="F1251" s="14">
        <v>25</v>
      </c>
      <c r="G1251" s="19">
        <v>178.57</v>
      </c>
      <c r="H1251" s="19">
        <v>4464.25</v>
      </c>
      <c r="I1251" s="20">
        <v>4464.25</v>
      </c>
      <c r="J1251" s="16"/>
      <c r="K1251" s="16"/>
      <c r="L1251" s="25" t="s">
        <v>637</v>
      </c>
    </row>
    <row r="1252" spans="1:12" s="18" customFormat="1" ht="39.6" x14ac:dyDescent="0.2">
      <c r="A1252" s="25" t="s">
        <v>608</v>
      </c>
      <c r="B1252" s="25" t="s">
        <v>76</v>
      </c>
      <c r="C1252" s="25" t="s">
        <v>75</v>
      </c>
      <c r="D1252" s="25" t="s">
        <v>621</v>
      </c>
      <c r="E1252" s="25" t="s">
        <v>632</v>
      </c>
      <c r="F1252" s="14">
        <v>4</v>
      </c>
      <c r="G1252" s="19">
        <v>183.12</v>
      </c>
      <c r="H1252" s="19">
        <v>732.48</v>
      </c>
      <c r="I1252" s="20">
        <v>732.48</v>
      </c>
      <c r="J1252" s="16"/>
      <c r="K1252" s="16"/>
      <c r="L1252" s="25" t="s">
        <v>636</v>
      </c>
    </row>
    <row r="1253" spans="1:12" s="18" customFormat="1" ht="39.6" x14ac:dyDescent="0.2">
      <c r="A1253" s="25" t="s">
        <v>599</v>
      </c>
      <c r="B1253" s="25" t="s">
        <v>76</v>
      </c>
      <c r="C1253" s="25" t="s">
        <v>75</v>
      </c>
      <c r="D1253" s="25" t="s">
        <v>621</v>
      </c>
      <c r="E1253" s="25" t="s">
        <v>632</v>
      </c>
      <c r="F1253" s="14">
        <v>20</v>
      </c>
      <c r="G1253" s="19">
        <v>290</v>
      </c>
      <c r="H1253" s="19">
        <v>5800</v>
      </c>
      <c r="I1253" s="20">
        <v>5800</v>
      </c>
      <c r="J1253" s="16"/>
      <c r="K1253" s="16"/>
      <c r="L1253" s="25" t="s">
        <v>637</v>
      </c>
    </row>
    <row r="1254" spans="1:12" s="18" customFormat="1" ht="39.6" x14ac:dyDescent="0.2">
      <c r="A1254" s="25" t="s">
        <v>613</v>
      </c>
      <c r="B1254" s="25" t="s">
        <v>76</v>
      </c>
      <c r="C1254" s="25" t="s">
        <v>75</v>
      </c>
      <c r="D1254" s="25" t="s">
        <v>621</v>
      </c>
      <c r="E1254" s="25" t="s">
        <v>632</v>
      </c>
      <c r="F1254" s="14">
        <v>22</v>
      </c>
      <c r="G1254" s="19">
        <v>219</v>
      </c>
      <c r="H1254" s="19">
        <v>4818</v>
      </c>
      <c r="I1254" s="20">
        <v>4818</v>
      </c>
      <c r="J1254" s="16"/>
      <c r="K1254" s="16"/>
      <c r="L1254" s="25" t="s">
        <v>635</v>
      </c>
    </row>
    <row r="1255" spans="1:12" s="18" customFormat="1" ht="52.8" x14ac:dyDescent="0.2">
      <c r="A1255" s="25" t="s">
        <v>606</v>
      </c>
      <c r="B1255" s="25" t="s">
        <v>76</v>
      </c>
      <c r="C1255" s="25" t="s">
        <v>75</v>
      </c>
      <c r="D1255" s="25" t="s">
        <v>621</v>
      </c>
      <c r="E1255" s="25" t="s">
        <v>632</v>
      </c>
      <c r="F1255" s="14">
        <v>25</v>
      </c>
      <c r="G1255" s="19">
        <v>285.70999999999998</v>
      </c>
      <c r="H1255" s="19">
        <v>7142.75</v>
      </c>
      <c r="I1255" s="20">
        <v>7142.75</v>
      </c>
      <c r="J1255" s="16"/>
      <c r="K1255" s="16"/>
      <c r="L1255" s="25" t="s">
        <v>637</v>
      </c>
    </row>
    <row r="1256" spans="1:12" s="18" customFormat="1" ht="39.6" x14ac:dyDescent="0.2">
      <c r="A1256" s="25" t="s">
        <v>611</v>
      </c>
      <c r="B1256" s="25" t="s">
        <v>76</v>
      </c>
      <c r="C1256" s="25" t="s">
        <v>75</v>
      </c>
      <c r="D1256" s="25" t="s">
        <v>621</v>
      </c>
      <c r="E1256" s="25" t="s">
        <v>632</v>
      </c>
      <c r="F1256" s="14">
        <v>50</v>
      </c>
      <c r="G1256" s="19">
        <v>245.53</v>
      </c>
      <c r="H1256" s="19">
        <v>12276.5</v>
      </c>
      <c r="I1256" s="20">
        <v>12276.5</v>
      </c>
      <c r="J1256" s="16"/>
      <c r="K1256" s="16"/>
      <c r="L1256" s="25" t="s">
        <v>635</v>
      </c>
    </row>
    <row r="1257" spans="1:12" s="18" customFormat="1" ht="39.6" x14ac:dyDescent="0.2">
      <c r="A1257" s="25" t="s">
        <v>599</v>
      </c>
      <c r="B1257" s="25" t="s">
        <v>76</v>
      </c>
      <c r="C1257" s="25" t="s">
        <v>75</v>
      </c>
      <c r="D1257" s="25" t="s">
        <v>621</v>
      </c>
      <c r="E1257" s="25" t="s">
        <v>632</v>
      </c>
      <c r="F1257" s="14">
        <v>20</v>
      </c>
      <c r="G1257" s="19">
        <v>350</v>
      </c>
      <c r="H1257" s="19">
        <v>7000</v>
      </c>
      <c r="I1257" s="20">
        <v>7000</v>
      </c>
      <c r="J1257" s="16"/>
      <c r="K1257" s="16"/>
      <c r="L1257" s="25" t="s">
        <v>637</v>
      </c>
    </row>
    <row r="1258" spans="1:12" s="18" customFormat="1" ht="39.6" x14ac:dyDescent="0.2">
      <c r="A1258" s="25" t="s">
        <v>613</v>
      </c>
      <c r="B1258" s="25" t="s">
        <v>76</v>
      </c>
      <c r="C1258" s="25" t="s">
        <v>75</v>
      </c>
      <c r="D1258" s="25" t="s">
        <v>621</v>
      </c>
      <c r="E1258" s="25" t="s">
        <v>632</v>
      </c>
      <c r="F1258" s="14">
        <v>22</v>
      </c>
      <c r="G1258" s="19">
        <v>273</v>
      </c>
      <c r="H1258" s="19">
        <v>6006</v>
      </c>
      <c r="I1258" s="20">
        <v>6006</v>
      </c>
      <c r="J1258" s="16"/>
      <c r="K1258" s="16"/>
      <c r="L1258" s="25" t="s">
        <v>635</v>
      </c>
    </row>
    <row r="1259" spans="1:12" s="18" customFormat="1" ht="52.8" x14ac:dyDescent="0.2">
      <c r="A1259" s="25" t="s">
        <v>606</v>
      </c>
      <c r="B1259" s="25" t="s">
        <v>76</v>
      </c>
      <c r="C1259" s="25" t="s">
        <v>75</v>
      </c>
      <c r="D1259" s="25" t="s">
        <v>621</v>
      </c>
      <c r="E1259" s="25" t="s">
        <v>632</v>
      </c>
      <c r="F1259" s="14">
        <v>25</v>
      </c>
      <c r="G1259" s="19">
        <v>348.21</v>
      </c>
      <c r="H1259" s="19">
        <v>8705.25</v>
      </c>
      <c r="I1259" s="20">
        <v>8705.25</v>
      </c>
      <c r="J1259" s="16"/>
      <c r="K1259" s="16"/>
      <c r="L1259" s="25" t="s">
        <v>637</v>
      </c>
    </row>
    <row r="1260" spans="1:12" s="18" customFormat="1" ht="39.6" x14ac:dyDescent="0.2">
      <c r="A1260" s="25" t="s">
        <v>599</v>
      </c>
      <c r="B1260" s="25" t="s">
        <v>76</v>
      </c>
      <c r="C1260" s="25" t="s">
        <v>75</v>
      </c>
      <c r="D1260" s="25" t="s">
        <v>621</v>
      </c>
      <c r="E1260" s="25" t="s">
        <v>632</v>
      </c>
      <c r="F1260" s="14">
        <v>20</v>
      </c>
      <c r="G1260" s="19">
        <v>690</v>
      </c>
      <c r="H1260" s="19">
        <v>13800</v>
      </c>
      <c r="I1260" s="20">
        <v>13800</v>
      </c>
      <c r="J1260" s="16"/>
      <c r="K1260" s="16"/>
      <c r="L1260" s="25" t="s">
        <v>637</v>
      </c>
    </row>
    <row r="1261" spans="1:12" s="18" customFormat="1" ht="39.6" x14ac:dyDescent="0.2">
      <c r="A1261" s="25" t="s">
        <v>613</v>
      </c>
      <c r="B1261" s="25" t="s">
        <v>76</v>
      </c>
      <c r="C1261" s="25" t="s">
        <v>75</v>
      </c>
      <c r="D1261" s="25" t="s">
        <v>621</v>
      </c>
      <c r="E1261" s="25" t="s">
        <v>632</v>
      </c>
      <c r="F1261" s="14">
        <v>22</v>
      </c>
      <c r="G1261" s="19">
        <v>328</v>
      </c>
      <c r="H1261" s="19">
        <v>7216</v>
      </c>
      <c r="I1261" s="20">
        <v>7216</v>
      </c>
      <c r="J1261" s="16"/>
      <c r="K1261" s="16"/>
      <c r="L1261" s="25" t="s">
        <v>635</v>
      </c>
    </row>
    <row r="1262" spans="1:12" s="18" customFormat="1" ht="39.6" x14ac:dyDescent="0.2">
      <c r="A1262" s="25" t="s">
        <v>615</v>
      </c>
      <c r="B1262" s="25" t="s">
        <v>76</v>
      </c>
      <c r="C1262" s="25" t="s">
        <v>75</v>
      </c>
      <c r="D1262" s="25" t="s">
        <v>621</v>
      </c>
      <c r="E1262" s="25" t="s">
        <v>632</v>
      </c>
      <c r="F1262" s="14">
        <v>56</v>
      </c>
      <c r="G1262" s="19">
        <v>570</v>
      </c>
      <c r="H1262" s="19">
        <v>31920</v>
      </c>
      <c r="I1262" s="20">
        <v>31920</v>
      </c>
      <c r="J1262" s="16"/>
      <c r="K1262" s="16"/>
      <c r="L1262" s="25" t="s">
        <v>635</v>
      </c>
    </row>
    <row r="1263" spans="1:12" s="18" customFormat="1" ht="39.6" x14ac:dyDescent="0.2">
      <c r="A1263" s="25" t="s">
        <v>603</v>
      </c>
      <c r="B1263" s="25" t="s">
        <v>76</v>
      </c>
      <c r="C1263" s="25" t="s">
        <v>75</v>
      </c>
      <c r="D1263" s="25" t="s">
        <v>621</v>
      </c>
      <c r="E1263" s="25" t="s">
        <v>632</v>
      </c>
      <c r="F1263" s="14">
        <v>24</v>
      </c>
      <c r="G1263" s="19">
        <v>349.01</v>
      </c>
      <c r="H1263" s="19">
        <v>8376.24</v>
      </c>
      <c r="I1263" s="20">
        <v>8376.24</v>
      </c>
      <c r="J1263" s="16"/>
      <c r="K1263" s="16"/>
      <c r="L1263" s="25" t="s">
        <v>635</v>
      </c>
    </row>
    <row r="1264" spans="1:12" s="18" customFormat="1" ht="52.8" x14ac:dyDescent="0.2">
      <c r="A1264" s="25" t="s">
        <v>606</v>
      </c>
      <c r="B1264" s="25" t="s">
        <v>76</v>
      </c>
      <c r="C1264" s="25" t="s">
        <v>75</v>
      </c>
      <c r="D1264" s="25" t="s">
        <v>621</v>
      </c>
      <c r="E1264" s="25" t="s">
        <v>632</v>
      </c>
      <c r="F1264" s="14">
        <v>25</v>
      </c>
      <c r="G1264" s="19">
        <v>517.85</v>
      </c>
      <c r="H1264" s="19">
        <v>12946.25</v>
      </c>
      <c r="I1264" s="20">
        <v>12946.25</v>
      </c>
      <c r="J1264" s="16"/>
      <c r="K1264" s="16"/>
      <c r="L1264" s="25" t="s">
        <v>637</v>
      </c>
    </row>
    <row r="1265" spans="1:12" s="18" customFormat="1" ht="39.6" x14ac:dyDescent="0.2">
      <c r="A1265" s="25" t="s">
        <v>611</v>
      </c>
      <c r="B1265" s="25" t="s">
        <v>76</v>
      </c>
      <c r="C1265" s="25" t="s">
        <v>75</v>
      </c>
      <c r="D1265" s="25" t="s">
        <v>621</v>
      </c>
      <c r="E1265" s="25" t="s">
        <v>632</v>
      </c>
      <c r="F1265" s="14">
        <v>50</v>
      </c>
      <c r="G1265" s="19">
        <v>303.57</v>
      </c>
      <c r="H1265" s="19">
        <v>15178.5</v>
      </c>
      <c r="I1265" s="20">
        <v>15178.5</v>
      </c>
      <c r="J1265" s="16"/>
      <c r="K1265" s="16"/>
      <c r="L1265" s="25" t="s">
        <v>635</v>
      </c>
    </row>
    <row r="1266" spans="1:12" s="18" customFormat="1" ht="39.6" x14ac:dyDescent="0.2">
      <c r="A1266" s="25" t="s">
        <v>599</v>
      </c>
      <c r="B1266" s="25" t="s">
        <v>76</v>
      </c>
      <c r="C1266" s="25" t="s">
        <v>75</v>
      </c>
      <c r="D1266" s="25" t="s">
        <v>621</v>
      </c>
      <c r="E1266" s="25" t="s">
        <v>632</v>
      </c>
      <c r="F1266" s="14">
        <v>20</v>
      </c>
      <c r="G1266" s="19">
        <v>950</v>
      </c>
      <c r="H1266" s="19">
        <v>19000</v>
      </c>
      <c r="I1266" s="20">
        <v>19000</v>
      </c>
      <c r="J1266" s="16"/>
      <c r="K1266" s="16"/>
      <c r="L1266" s="25" t="s">
        <v>637</v>
      </c>
    </row>
    <row r="1267" spans="1:12" s="18" customFormat="1" ht="39.6" x14ac:dyDescent="0.2">
      <c r="A1267" s="25" t="s">
        <v>613</v>
      </c>
      <c r="B1267" s="25" t="s">
        <v>76</v>
      </c>
      <c r="C1267" s="25" t="s">
        <v>75</v>
      </c>
      <c r="D1267" s="25" t="s">
        <v>621</v>
      </c>
      <c r="E1267" s="25" t="s">
        <v>632</v>
      </c>
      <c r="F1267" s="14">
        <v>22</v>
      </c>
      <c r="G1267" s="19">
        <v>547</v>
      </c>
      <c r="H1267" s="19">
        <v>12034</v>
      </c>
      <c r="I1267" s="20">
        <v>12034</v>
      </c>
      <c r="J1267" s="16"/>
      <c r="K1267" s="16"/>
      <c r="L1267" s="25" t="s">
        <v>635</v>
      </c>
    </row>
    <row r="1268" spans="1:12" s="18" customFormat="1" ht="39.6" x14ac:dyDescent="0.2">
      <c r="A1268" s="25" t="s">
        <v>615</v>
      </c>
      <c r="B1268" s="25" t="s">
        <v>76</v>
      </c>
      <c r="C1268" s="25" t="s">
        <v>75</v>
      </c>
      <c r="D1268" s="25" t="s">
        <v>621</v>
      </c>
      <c r="E1268" s="25" t="s">
        <v>632</v>
      </c>
      <c r="F1268" s="14">
        <v>56</v>
      </c>
      <c r="G1268" s="19">
        <v>790</v>
      </c>
      <c r="H1268" s="19">
        <v>44240</v>
      </c>
      <c r="I1268" s="20">
        <v>44240</v>
      </c>
      <c r="J1268" s="16"/>
      <c r="K1268" s="16"/>
      <c r="L1268" s="25" t="s">
        <v>635</v>
      </c>
    </row>
    <row r="1269" spans="1:12" s="18" customFormat="1" ht="39.6" x14ac:dyDescent="0.2">
      <c r="A1269" s="25" t="s">
        <v>600</v>
      </c>
      <c r="B1269" s="25" t="s">
        <v>268</v>
      </c>
      <c r="C1269" s="25" t="s">
        <v>267</v>
      </c>
      <c r="D1269" s="25" t="s">
        <v>619</v>
      </c>
      <c r="E1269" s="25" t="s">
        <v>630</v>
      </c>
      <c r="F1269" s="14">
        <v>1</v>
      </c>
      <c r="G1269" s="19">
        <v>19642.849999999999</v>
      </c>
      <c r="H1269" s="19">
        <v>19642.849999999999</v>
      </c>
      <c r="I1269" s="20">
        <v>19642.849999999999</v>
      </c>
      <c r="J1269" s="16"/>
      <c r="K1269" s="16"/>
      <c r="L1269" s="25" t="s">
        <v>635</v>
      </c>
    </row>
    <row r="1270" spans="1:12" s="18" customFormat="1" ht="39.6" x14ac:dyDescent="0.2">
      <c r="A1270" s="25" t="s">
        <v>600</v>
      </c>
      <c r="B1270" s="25" t="s">
        <v>268</v>
      </c>
      <c r="C1270" s="25" t="s">
        <v>267</v>
      </c>
      <c r="D1270" s="25" t="s">
        <v>619</v>
      </c>
      <c r="E1270" s="25" t="s">
        <v>630</v>
      </c>
      <c r="F1270" s="14">
        <v>1</v>
      </c>
      <c r="G1270" s="19">
        <v>16071.42</v>
      </c>
      <c r="H1270" s="19">
        <v>16071.42</v>
      </c>
      <c r="I1270" s="20">
        <v>16071.42</v>
      </c>
      <c r="J1270" s="16"/>
      <c r="K1270" s="16"/>
      <c r="L1270" s="25" t="s">
        <v>635</v>
      </c>
    </row>
    <row r="1271" spans="1:12" s="18" customFormat="1" ht="39.6" x14ac:dyDescent="0.2">
      <c r="A1271" s="25" t="s">
        <v>617</v>
      </c>
      <c r="B1271" s="25" t="s">
        <v>78</v>
      </c>
      <c r="C1271" s="25" t="s">
        <v>77</v>
      </c>
      <c r="D1271" s="25" t="s">
        <v>619</v>
      </c>
      <c r="E1271" s="25" t="s">
        <v>630</v>
      </c>
      <c r="F1271" s="14">
        <v>1</v>
      </c>
      <c r="G1271" s="19">
        <v>473200</v>
      </c>
      <c r="H1271" s="19">
        <v>473200</v>
      </c>
      <c r="I1271" s="20">
        <v>473200</v>
      </c>
      <c r="J1271" s="16"/>
      <c r="K1271" s="16"/>
      <c r="L1271" s="25" t="s">
        <v>638</v>
      </c>
    </row>
    <row r="1272" spans="1:12" s="18" customFormat="1" ht="39.6" x14ac:dyDescent="0.2">
      <c r="A1272" s="25" t="s">
        <v>616</v>
      </c>
      <c r="B1272" s="25" t="s">
        <v>78</v>
      </c>
      <c r="C1272" s="25" t="s">
        <v>77</v>
      </c>
      <c r="D1272" s="25" t="s">
        <v>619</v>
      </c>
      <c r="E1272" s="25" t="s">
        <v>630</v>
      </c>
      <c r="F1272" s="14">
        <v>1</v>
      </c>
      <c r="G1272" s="19">
        <v>294642.84999999998</v>
      </c>
      <c r="H1272" s="19">
        <v>294642.84999999998</v>
      </c>
      <c r="I1272" s="20">
        <v>294642.84999999998</v>
      </c>
      <c r="J1272" s="16"/>
      <c r="K1272" s="16"/>
      <c r="L1272" s="25" t="s">
        <v>635</v>
      </c>
    </row>
    <row r="1273" spans="1:12" s="18" customFormat="1" ht="39.6" x14ac:dyDescent="0.2">
      <c r="A1273" s="25" t="s">
        <v>601</v>
      </c>
      <c r="B1273" s="25" t="s">
        <v>78</v>
      </c>
      <c r="C1273" s="25" t="s">
        <v>77</v>
      </c>
      <c r="D1273" s="25" t="s">
        <v>619</v>
      </c>
      <c r="E1273" s="25" t="s">
        <v>630</v>
      </c>
      <c r="F1273" s="14">
        <v>1</v>
      </c>
      <c r="G1273" s="19">
        <v>371428.57</v>
      </c>
      <c r="H1273" s="19">
        <v>371428.57</v>
      </c>
      <c r="I1273" s="20">
        <v>371428.57</v>
      </c>
      <c r="J1273" s="16"/>
      <c r="K1273" s="16"/>
      <c r="L1273" s="25" t="s">
        <v>635</v>
      </c>
    </row>
    <row r="1274" spans="1:12" s="18" customFormat="1" ht="39.6" x14ac:dyDescent="0.2">
      <c r="A1274" s="25" t="s">
        <v>600</v>
      </c>
      <c r="B1274" s="25" t="s">
        <v>78</v>
      </c>
      <c r="C1274" s="25" t="s">
        <v>77</v>
      </c>
      <c r="D1274" s="25" t="s">
        <v>619</v>
      </c>
      <c r="E1274" s="25" t="s">
        <v>630</v>
      </c>
      <c r="F1274" s="14">
        <v>1</v>
      </c>
      <c r="G1274" s="19">
        <v>543918.48</v>
      </c>
      <c r="H1274" s="19">
        <v>543918.48</v>
      </c>
      <c r="I1274" s="20">
        <v>543918.48</v>
      </c>
      <c r="J1274" s="16"/>
      <c r="K1274" s="16"/>
      <c r="L1274" s="25" t="s">
        <v>638</v>
      </c>
    </row>
    <row r="1275" spans="1:12" s="18" customFormat="1" ht="39.6" x14ac:dyDescent="0.2">
      <c r="A1275" s="25" t="s">
        <v>603</v>
      </c>
      <c r="B1275" s="25" t="s">
        <v>78</v>
      </c>
      <c r="C1275" s="25" t="s">
        <v>77</v>
      </c>
      <c r="D1275" s="25" t="s">
        <v>619</v>
      </c>
      <c r="E1275" s="25" t="s">
        <v>630</v>
      </c>
      <c r="F1275" s="14">
        <v>1</v>
      </c>
      <c r="G1275" s="19">
        <v>606666.64</v>
      </c>
      <c r="H1275" s="19">
        <v>606666.64</v>
      </c>
      <c r="I1275" s="20">
        <v>606666.64</v>
      </c>
      <c r="J1275" s="16"/>
      <c r="K1275" s="16"/>
      <c r="L1275" s="25" t="s">
        <v>636</v>
      </c>
    </row>
    <row r="1276" spans="1:12" s="18" customFormat="1" ht="52.8" x14ac:dyDescent="0.2">
      <c r="A1276" s="25" t="s">
        <v>604</v>
      </c>
      <c r="B1276" s="25" t="s">
        <v>78</v>
      </c>
      <c r="C1276" s="25" t="s">
        <v>77</v>
      </c>
      <c r="D1276" s="25" t="s">
        <v>619</v>
      </c>
      <c r="E1276" s="25" t="s">
        <v>630</v>
      </c>
      <c r="F1276" s="14">
        <v>1</v>
      </c>
      <c r="G1276" s="19">
        <v>124000</v>
      </c>
      <c r="H1276" s="20">
        <v>124000</v>
      </c>
      <c r="I1276" s="20">
        <v>124000</v>
      </c>
      <c r="J1276" s="16"/>
      <c r="K1276" s="16"/>
      <c r="L1276" s="25" t="s">
        <v>635</v>
      </c>
    </row>
    <row r="1277" spans="1:12" s="18" customFormat="1" ht="39.6" x14ac:dyDescent="0.2">
      <c r="A1277" s="25" t="s">
        <v>605</v>
      </c>
      <c r="B1277" s="25" t="s">
        <v>78</v>
      </c>
      <c r="C1277" s="25" t="s">
        <v>77</v>
      </c>
      <c r="D1277" s="25" t="s">
        <v>619</v>
      </c>
      <c r="E1277" s="25" t="s">
        <v>630</v>
      </c>
      <c r="F1277" s="14">
        <v>1</v>
      </c>
      <c r="G1277" s="19">
        <v>729160.71</v>
      </c>
      <c r="H1277" s="19">
        <v>729160.71</v>
      </c>
      <c r="I1277" s="20">
        <v>729160.71</v>
      </c>
      <c r="J1277" s="16"/>
      <c r="K1277" s="16"/>
      <c r="L1277" s="25" t="s">
        <v>635</v>
      </c>
    </row>
    <row r="1278" spans="1:12" s="18" customFormat="1" ht="52.8" x14ac:dyDescent="0.2">
      <c r="A1278" s="25" t="s">
        <v>606</v>
      </c>
      <c r="B1278" s="25" t="s">
        <v>78</v>
      </c>
      <c r="C1278" s="25" t="s">
        <v>77</v>
      </c>
      <c r="D1278" s="25" t="s">
        <v>619</v>
      </c>
      <c r="E1278" s="25" t="s">
        <v>630</v>
      </c>
      <c r="F1278" s="14">
        <v>1</v>
      </c>
      <c r="G1278" s="19">
        <v>266964.28000000003</v>
      </c>
      <c r="H1278" s="19">
        <v>266964.28000000003</v>
      </c>
      <c r="I1278" s="20">
        <v>266964.28000000003</v>
      </c>
      <c r="J1278" s="16"/>
      <c r="K1278" s="16"/>
      <c r="L1278" s="25" t="s">
        <v>635</v>
      </c>
    </row>
    <row r="1279" spans="1:12" s="18" customFormat="1" ht="39.6" x14ac:dyDescent="0.2">
      <c r="A1279" s="25" t="s">
        <v>607</v>
      </c>
      <c r="B1279" s="25" t="s">
        <v>78</v>
      </c>
      <c r="C1279" s="25" t="s">
        <v>77</v>
      </c>
      <c r="D1279" s="25" t="s">
        <v>619</v>
      </c>
      <c r="E1279" s="25" t="s">
        <v>630</v>
      </c>
      <c r="F1279" s="14">
        <v>1</v>
      </c>
      <c r="G1279" s="19">
        <v>517641.07</v>
      </c>
      <c r="H1279" s="19">
        <v>517641.07</v>
      </c>
      <c r="I1279" s="20">
        <v>517641.07</v>
      </c>
      <c r="J1279" s="16"/>
      <c r="K1279" s="16"/>
      <c r="L1279" s="25" t="s">
        <v>635</v>
      </c>
    </row>
    <row r="1280" spans="1:12" s="18" customFormat="1" ht="39.6" x14ac:dyDescent="0.2">
      <c r="A1280" s="25" t="s">
        <v>609</v>
      </c>
      <c r="B1280" s="25" t="s">
        <v>78</v>
      </c>
      <c r="C1280" s="25" t="s">
        <v>77</v>
      </c>
      <c r="D1280" s="25" t="s">
        <v>619</v>
      </c>
      <c r="E1280" s="25" t="s">
        <v>630</v>
      </c>
      <c r="F1280" s="14">
        <v>1</v>
      </c>
      <c r="G1280" s="19">
        <v>455357.14</v>
      </c>
      <c r="H1280" s="19">
        <v>455357.14</v>
      </c>
      <c r="I1280" s="20">
        <v>455357.14</v>
      </c>
      <c r="J1280" s="16"/>
      <c r="K1280" s="16"/>
      <c r="L1280" s="25" t="s">
        <v>635</v>
      </c>
    </row>
    <row r="1281" spans="1:12" s="18" customFormat="1" ht="39.6" x14ac:dyDescent="0.2">
      <c r="A1281" s="25" t="s">
        <v>608</v>
      </c>
      <c r="B1281" s="25" t="s">
        <v>78</v>
      </c>
      <c r="C1281" s="25" t="s">
        <v>77</v>
      </c>
      <c r="D1281" s="25" t="s">
        <v>619</v>
      </c>
      <c r="E1281" s="25" t="s">
        <v>630</v>
      </c>
      <c r="F1281" s="14">
        <v>1</v>
      </c>
      <c r="G1281" s="19">
        <v>564107.14</v>
      </c>
      <c r="H1281" s="19">
        <v>564107.14</v>
      </c>
      <c r="I1281" s="20">
        <v>564107.14</v>
      </c>
      <c r="J1281" s="16"/>
      <c r="K1281" s="16"/>
      <c r="L1281" s="25" t="s">
        <v>635</v>
      </c>
    </row>
    <row r="1282" spans="1:12" s="18" customFormat="1" ht="39.6" x14ac:dyDescent="0.2">
      <c r="A1282" s="25" t="s">
        <v>610</v>
      </c>
      <c r="B1282" s="25" t="s">
        <v>78</v>
      </c>
      <c r="C1282" s="25" t="s">
        <v>77</v>
      </c>
      <c r="D1282" s="25" t="s">
        <v>619</v>
      </c>
      <c r="E1282" s="25" t="s">
        <v>630</v>
      </c>
      <c r="F1282" s="14">
        <v>1</v>
      </c>
      <c r="G1282" s="19">
        <v>66000</v>
      </c>
      <c r="H1282" s="19">
        <v>66000</v>
      </c>
      <c r="I1282" s="20">
        <v>66000</v>
      </c>
      <c r="J1282" s="16"/>
      <c r="K1282" s="16"/>
      <c r="L1282" s="25" t="s">
        <v>636</v>
      </c>
    </row>
    <row r="1283" spans="1:12" s="18" customFormat="1" ht="39.6" x14ac:dyDescent="0.2">
      <c r="A1283" s="25" t="s">
        <v>611</v>
      </c>
      <c r="B1283" s="25" t="s">
        <v>78</v>
      </c>
      <c r="C1283" s="25" t="s">
        <v>77</v>
      </c>
      <c r="D1283" s="25" t="s">
        <v>619</v>
      </c>
      <c r="E1283" s="25" t="s">
        <v>630</v>
      </c>
      <c r="F1283" s="14">
        <v>1</v>
      </c>
      <c r="G1283" s="19">
        <v>414000</v>
      </c>
      <c r="H1283" s="19">
        <v>414000</v>
      </c>
      <c r="I1283" s="20">
        <v>414000</v>
      </c>
      <c r="J1283" s="16"/>
      <c r="K1283" s="16"/>
      <c r="L1283" s="25" t="s">
        <v>635</v>
      </c>
    </row>
    <row r="1284" spans="1:12" s="18" customFormat="1" ht="52.8" x14ac:dyDescent="0.2">
      <c r="A1284" s="25" t="s">
        <v>614</v>
      </c>
      <c r="B1284" s="25" t="s">
        <v>78</v>
      </c>
      <c r="C1284" s="25" t="s">
        <v>77</v>
      </c>
      <c r="D1284" s="25" t="s">
        <v>619</v>
      </c>
      <c r="E1284" s="25" t="s">
        <v>630</v>
      </c>
      <c r="F1284" s="14">
        <v>1</v>
      </c>
      <c r="G1284" s="19">
        <v>375000</v>
      </c>
      <c r="H1284" s="19">
        <v>375000</v>
      </c>
      <c r="I1284" s="20">
        <v>375000</v>
      </c>
      <c r="J1284" s="16"/>
      <c r="K1284" s="16"/>
      <c r="L1284" s="25" t="s">
        <v>635</v>
      </c>
    </row>
    <row r="1285" spans="1:12" s="18" customFormat="1" ht="39.6" x14ac:dyDescent="0.2">
      <c r="A1285" s="25" t="s">
        <v>602</v>
      </c>
      <c r="B1285" s="25" t="s">
        <v>78</v>
      </c>
      <c r="C1285" s="25" t="s">
        <v>77</v>
      </c>
      <c r="D1285" s="25" t="s">
        <v>619</v>
      </c>
      <c r="E1285" s="25" t="s">
        <v>630</v>
      </c>
      <c r="F1285" s="14">
        <v>1</v>
      </c>
      <c r="G1285" s="19">
        <v>355505</v>
      </c>
      <c r="H1285" s="19">
        <v>355505</v>
      </c>
      <c r="I1285" s="20">
        <v>355505</v>
      </c>
      <c r="J1285" s="16"/>
      <c r="K1285" s="16"/>
      <c r="L1285" s="25" t="s">
        <v>635</v>
      </c>
    </row>
    <row r="1286" spans="1:12" s="18" customFormat="1" ht="39.6" x14ac:dyDescent="0.2">
      <c r="A1286" s="25" t="s">
        <v>599</v>
      </c>
      <c r="B1286" s="25" t="s">
        <v>78</v>
      </c>
      <c r="C1286" s="25" t="s">
        <v>77</v>
      </c>
      <c r="D1286" s="25" t="s">
        <v>619</v>
      </c>
      <c r="E1286" s="25" t="s">
        <v>630</v>
      </c>
      <c r="F1286" s="14">
        <v>1</v>
      </c>
      <c r="G1286" s="19">
        <v>390900</v>
      </c>
      <c r="H1286" s="19">
        <v>390900</v>
      </c>
      <c r="I1286" s="20">
        <v>390900</v>
      </c>
      <c r="J1286" s="16"/>
      <c r="K1286" s="16"/>
      <c r="L1286" s="25" t="s">
        <v>635</v>
      </c>
    </row>
    <row r="1287" spans="1:12" s="18" customFormat="1" ht="39.6" x14ac:dyDescent="0.2">
      <c r="A1287" s="25" t="s">
        <v>615</v>
      </c>
      <c r="B1287" s="25" t="s">
        <v>78</v>
      </c>
      <c r="C1287" s="25" t="s">
        <v>77</v>
      </c>
      <c r="D1287" s="25" t="s">
        <v>619</v>
      </c>
      <c r="E1287" s="25" t="s">
        <v>630</v>
      </c>
      <c r="F1287" s="14">
        <v>1</v>
      </c>
      <c r="G1287" s="19">
        <v>873750</v>
      </c>
      <c r="H1287" s="19">
        <v>873750</v>
      </c>
      <c r="I1287" s="20">
        <v>873750</v>
      </c>
      <c r="J1287" s="16"/>
      <c r="K1287" s="16"/>
      <c r="L1287" s="25" t="s">
        <v>635</v>
      </c>
    </row>
    <row r="1288" spans="1:12" s="18" customFormat="1" ht="39.6" x14ac:dyDescent="0.2">
      <c r="A1288" s="25" t="s">
        <v>600</v>
      </c>
      <c r="B1288" s="25" t="s">
        <v>80</v>
      </c>
      <c r="C1288" s="25" t="s">
        <v>79</v>
      </c>
      <c r="D1288" s="25" t="s">
        <v>619</v>
      </c>
      <c r="E1288" s="25" t="s">
        <v>633</v>
      </c>
      <c r="F1288" s="14">
        <v>1</v>
      </c>
      <c r="G1288" s="19">
        <v>3624.1</v>
      </c>
      <c r="H1288" s="19">
        <v>3624.1</v>
      </c>
      <c r="I1288" s="20">
        <v>3624.1</v>
      </c>
      <c r="J1288" s="16"/>
      <c r="K1288" s="16"/>
      <c r="L1288" s="25" t="s">
        <v>635</v>
      </c>
    </row>
    <row r="1289" spans="1:12" s="18" customFormat="1" ht="39.6" x14ac:dyDescent="0.2">
      <c r="A1289" s="25" t="s">
        <v>617</v>
      </c>
      <c r="B1289" s="25" t="s">
        <v>82</v>
      </c>
      <c r="C1289" s="25" t="s">
        <v>81</v>
      </c>
      <c r="D1289" s="25" t="s">
        <v>8</v>
      </c>
      <c r="E1289" s="25" t="s">
        <v>628</v>
      </c>
      <c r="F1289" s="14">
        <v>1</v>
      </c>
      <c r="G1289" s="19">
        <v>2856250</v>
      </c>
      <c r="H1289" s="19">
        <v>2856250</v>
      </c>
      <c r="I1289" s="20">
        <v>2856250</v>
      </c>
      <c r="J1289" s="16"/>
      <c r="K1289" s="16"/>
      <c r="L1289" s="25" t="s">
        <v>635</v>
      </c>
    </row>
    <row r="1290" spans="1:12" s="18" customFormat="1" ht="39.6" x14ac:dyDescent="0.2">
      <c r="A1290" s="25" t="s">
        <v>617</v>
      </c>
      <c r="B1290" s="25" t="s">
        <v>84</v>
      </c>
      <c r="C1290" s="25" t="s">
        <v>83</v>
      </c>
      <c r="D1290" s="25" t="s">
        <v>619</v>
      </c>
      <c r="E1290" s="25" t="s">
        <v>633</v>
      </c>
      <c r="F1290" s="14">
        <v>215</v>
      </c>
      <c r="G1290" s="19">
        <v>28571.42</v>
      </c>
      <c r="H1290" s="19">
        <v>6142855.2999999998</v>
      </c>
      <c r="I1290" s="20">
        <v>6142855.2999999998</v>
      </c>
      <c r="J1290" s="16"/>
      <c r="K1290" s="16"/>
      <c r="L1290" s="25" t="s">
        <v>636</v>
      </c>
    </row>
    <row r="1291" spans="1:12" s="18" customFormat="1" ht="39.6" x14ac:dyDescent="0.2">
      <c r="A1291" s="25" t="s">
        <v>617</v>
      </c>
      <c r="B1291" s="25" t="s">
        <v>86</v>
      </c>
      <c r="C1291" s="25" t="s">
        <v>85</v>
      </c>
      <c r="D1291" s="25" t="s">
        <v>619</v>
      </c>
      <c r="E1291" s="25" t="s">
        <v>633</v>
      </c>
      <c r="F1291" s="14">
        <v>2</v>
      </c>
      <c r="G1291" s="19">
        <v>289553.57</v>
      </c>
      <c r="H1291" s="19">
        <v>579107.14</v>
      </c>
      <c r="I1291" s="20">
        <v>579107.14</v>
      </c>
      <c r="J1291" s="16"/>
      <c r="K1291" s="16"/>
      <c r="L1291" s="25" t="s">
        <v>635</v>
      </c>
    </row>
    <row r="1292" spans="1:12" s="18" customFormat="1" ht="39.6" x14ac:dyDescent="0.2">
      <c r="A1292" s="25" t="s">
        <v>605</v>
      </c>
      <c r="B1292" s="25" t="s">
        <v>88</v>
      </c>
      <c r="C1292" s="25" t="s">
        <v>87</v>
      </c>
      <c r="D1292" s="25" t="s">
        <v>621</v>
      </c>
      <c r="E1292" s="25" t="s">
        <v>626</v>
      </c>
      <c r="F1292" s="14">
        <v>305</v>
      </c>
      <c r="G1292" s="19">
        <v>183.31</v>
      </c>
      <c r="H1292" s="19">
        <v>55909.55</v>
      </c>
      <c r="I1292" s="20">
        <v>55909.55</v>
      </c>
      <c r="J1292" s="16"/>
      <c r="K1292" s="16"/>
      <c r="L1292" s="25" t="s">
        <v>637</v>
      </c>
    </row>
    <row r="1293" spans="1:12" s="18" customFormat="1" ht="39.6" x14ac:dyDescent="0.2">
      <c r="A1293" s="25" t="s">
        <v>610</v>
      </c>
      <c r="B1293" s="25" t="s">
        <v>88</v>
      </c>
      <c r="C1293" s="25" t="s">
        <v>87</v>
      </c>
      <c r="D1293" s="25" t="s">
        <v>621</v>
      </c>
      <c r="E1293" s="25" t="s">
        <v>626</v>
      </c>
      <c r="F1293" s="14">
        <v>1</v>
      </c>
      <c r="G1293" s="19">
        <v>11598.21</v>
      </c>
      <c r="H1293" s="19">
        <v>11598.21</v>
      </c>
      <c r="I1293" s="20">
        <v>11598.21</v>
      </c>
      <c r="J1293" s="16"/>
      <c r="K1293" s="16"/>
      <c r="L1293" s="25" t="s">
        <v>635</v>
      </c>
    </row>
    <row r="1294" spans="1:12" s="18" customFormat="1" ht="39.6" x14ac:dyDescent="0.2">
      <c r="A1294" s="25" t="s">
        <v>599</v>
      </c>
      <c r="B1294" s="25" t="s">
        <v>88</v>
      </c>
      <c r="C1294" s="25" t="s">
        <v>87</v>
      </c>
      <c r="D1294" s="25" t="s">
        <v>621</v>
      </c>
      <c r="E1294" s="25" t="s">
        <v>626</v>
      </c>
      <c r="F1294" s="14">
        <v>305</v>
      </c>
      <c r="G1294" s="19">
        <v>145</v>
      </c>
      <c r="H1294" s="19">
        <v>44225</v>
      </c>
      <c r="I1294" s="20">
        <v>44225</v>
      </c>
      <c r="J1294" s="16"/>
      <c r="K1294" s="16"/>
      <c r="L1294" s="25" t="s">
        <v>636</v>
      </c>
    </row>
    <row r="1295" spans="1:12" s="18" customFormat="1" ht="39.6" x14ac:dyDescent="0.2">
      <c r="A1295" s="25" t="s">
        <v>615</v>
      </c>
      <c r="B1295" s="25" t="s">
        <v>90</v>
      </c>
      <c r="C1295" s="25" t="s">
        <v>89</v>
      </c>
      <c r="D1295" s="25" t="s">
        <v>621</v>
      </c>
      <c r="E1295" s="25" t="s">
        <v>91</v>
      </c>
      <c r="F1295" s="14">
        <v>305</v>
      </c>
      <c r="G1295" s="19">
        <v>145.4</v>
      </c>
      <c r="H1295" s="19">
        <v>44347</v>
      </c>
      <c r="I1295" s="20">
        <v>44347</v>
      </c>
      <c r="J1295" s="16"/>
      <c r="K1295" s="16"/>
      <c r="L1295" s="25" t="s">
        <v>635</v>
      </c>
    </row>
    <row r="1296" spans="1:12" s="18" customFormat="1" ht="39.6" x14ac:dyDescent="0.2">
      <c r="A1296" s="25" t="s">
        <v>616</v>
      </c>
      <c r="B1296" s="25" t="s">
        <v>90</v>
      </c>
      <c r="C1296" s="25" t="s">
        <v>89</v>
      </c>
      <c r="D1296" s="25" t="s">
        <v>621</v>
      </c>
      <c r="E1296" s="25" t="s">
        <v>91</v>
      </c>
      <c r="F1296" s="14">
        <v>100</v>
      </c>
      <c r="G1296" s="19">
        <v>1035.71</v>
      </c>
      <c r="H1296" s="19">
        <v>103571</v>
      </c>
      <c r="I1296" s="20">
        <v>103571</v>
      </c>
      <c r="J1296" s="16"/>
      <c r="K1296" s="16"/>
      <c r="L1296" s="25" t="s">
        <v>636</v>
      </c>
    </row>
    <row r="1297" spans="1:12" s="18" customFormat="1" ht="39.6" x14ac:dyDescent="0.2">
      <c r="A1297" s="25" t="s">
        <v>617</v>
      </c>
      <c r="B1297" s="25" t="s">
        <v>92</v>
      </c>
      <c r="C1297" s="25" t="s">
        <v>92</v>
      </c>
      <c r="D1297" s="25" t="s">
        <v>621</v>
      </c>
      <c r="E1297" s="25" t="s">
        <v>633</v>
      </c>
      <c r="F1297" s="14">
        <v>20</v>
      </c>
      <c r="G1297" s="19">
        <v>2232.14</v>
      </c>
      <c r="H1297" s="19">
        <v>44642.8</v>
      </c>
      <c r="I1297" s="20">
        <v>44642.8</v>
      </c>
      <c r="J1297" s="16"/>
      <c r="K1297" s="16"/>
      <c r="L1297" s="25" t="s">
        <v>636</v>
      </c>
    </row>
    <row r="1298" spans="1:12" s="18" customFormat="1" ht="39.6" x14ac:dyDescent="0.2">
      <c r="A1298" s="25" t="s">
        <v>613</v>
      </c>
      <c r="B1298" s="25" t="s">
        <v>92</v>
      </c>
      <c r="C1298" s="25" t="s">
        <v>92</v>
      </c>
      <c r="D1298" s="25" t="s">
        <v>621</v>
      </c>
      <c r="E1298" s="25" t="s">
        <v>633</v>
      </c>
      <c r="F1298" s="14">
        <v>5</v>
      </c>
      <c r="G1298" s="19">
        <v>2946.42</v>
      </c>
      <c r="H1298" s="19">
        <v>14732.1</v>
      </c>
      <c r="I1298" s="20">
        <v>14732.1</v>
      </c>
      <c r="J1298" s="16"/>
      <c r="K1298" s="16"/>
      <c r="L1298" s="25" t="s">
        <v>635</v>
      </c>
    </row>
    <row r="1299" spans="1:12" s="18" customFormat="1" ht="39.6" x14ac:dyDescent="0.2">
      <c r="A1299" s="25" t="s">
        <v>616</v>
      </c>
      <c r="B1299" s="25" t="s">
        <v>94</v>
      </c>
      <c r="C1299" s="25" t="s">
        <v>93</v>
      </c>
      <c r="D1299" s="25" t="s">
        <v>621</v>
      </c>
      <c r="E1299" s="25" t="s">
        <v>633</v>
      </c>
      <c r="F1299" s="14">
        <v>190</v>
      </c>
      <c r="G1299" s="19">
        <v>44.64</v>
      </c>
      <c r="H1299" s="19">
        <v>8481.6</v>
      </c>
      <c r="I1299" s="20">
        <v>8481.6</v>
      </c>
      <c r="J1299" s="16"/>
      <c r="K1299" s="16"/>
      <c r="L1299" s="25" t="s">
        <v>636</v>
      </c>
    </row>
    <row r="1300" spans="1:12" s="18" customFormat="1" ht="39.6" x14ac:dyDescent="0.2">
      <c r="A1300" s="25" t="s">
        <v>600</v>
      </c>
      <c r="B1300" s="25" t="s">
        <v>94</v>
      </c>
      <c r="C1300" s="25" t="s">
        <v>93</v>
      </c>
      <c r="D1300" s="25" t="s">
        <v>621</v>
      </c>
      <c r="E1300" s="25" t="s">
        <v>633</v>
      </c>
      <c r="F1300" s="14">
        <v>132</v>
      </c>
      <c r="G1300" s="19">
        <v>18.57</v>
      </c>
      <c r="H1300" s="19">
        <v>2451.2399999999998</v>
      </c>
      <c r="I1300" s="20">
        <v>2451.2399999999998</v>
      </c>
      <c r="J1300" s="16"/>
      <c r="K1300" s="16"/>
      <c r="L1300" s="25" t="s">
        <v>635</v>
      </c>
    </row>
    <row r="1301" spans="1:12" s="18" customFormat="1" ht="39.6" x14ac:dyDescent="0.2">
      <c r="A1301" s="25" t="s">
        <v>603</v>
      </c>
      <c r="B1301" s="25" t="s">
        <v>94</v>
      </c>
      <c r="C1301" s="25" t="s">
        <v>93</v>
      </c>
      <c r="D1301" s="25" t="s">
        <v>621</v>
      </c>
      <c r="E1301" s="25" t="s">
        <v>633</v>
      </c>
      <c r="F1301" s="14">
        <v>112</v>
      </c>
      <c r="G1301" s="19">
        <v>34.6</v>
      </c>
      <c r="H1301" s="19">
        <v>3875.2</v>
      </c>
      <c r="I1301" s="20">
        <v>3875.2</v>
      </c>
      <c r="J1301" s="16"/>
      <c r="K1301" s="16"/>
      <c r="L1301" s="25" t="s">
        <v>635</v>
      </c>
    </row>
    <row r="1302" spans="1:12" s="18" customFormat="1" ht="39.6" x14ac:dyDescent="0.2">
      <c r="A1302" s="25" t="s">
        <v>605</v>
      </c>
      <c r="B1302" s="25" t="s">
        <v>94</v>
      </c>
      <c r="C1302" s="25" t="s">
        <v>93</v>
      </c>
      <c r="D1302" s="25" t="s">
        <v>621</v>
      </c>
      <c r="E1302" s="25" t="s">
        <v>633</v>
      </c>
      <c r="F1302" s="14">
        <v>138</v>
      </c>
      <c r="G1302" s="19">
        <v>71.42</v>
      </c>
      <c r="H1302" s="19">
        <v>9855.9599999999991</v>
      </c>
      <c r="I1302" s="20">
        <v>9855.9599999999991</v>
      </c>
      <c r="J1302" s="16"/>
      <c r="K1302" s="16"/>
      <c r="L1302" s="25" t="s">
        <v>635</v>
      </c>
    </row>
    <row r="1303" spans="1:12" s="18" customFormat="1" ht="52.8" x14ac:dyDescent="0.2">
      <c r="A1303" s="25" t="s">
        <v>606</v>
      </c>
      <c r="B1303" s="25" t="s">
        <v>94</v>
      </c>
      <c r="C1303" s="25" t="s">
        <v>93</v>
      </c>
      <c r="D1303" s="25" t="s">
        <v>621</v>
      </c>
      <c r="E1303" s="25" t="s">
        <v>633</v>
      </c>
      <c r="F1303" s="14">
        <v>118</v>
      </c>
      <c r="G1303" s="19">
        <v>31.25</v>
      </c>
      <c r="H1303" s="19">
        <v>3687.5</v>
      </c>
      <c r="I1303" s="20">
        <v>3687.5</v>
      </c>
      <c r="J1303" s="16"/>
      <c r="K1303" s="16"/>
      <c r="L1303" s="25" t="s">
        <v>637</v>
      </c>
    </row>
    <row r="1304" spans="1:12" s="18" customFormat="1" ht="39.6" x14ac:dyDescent="0.2">
      <c r="A1304" s="25" t="s">
        <v>607</v>
      </c>
      <c r="B1304" s="25" t="s">
        <v>94</v>
      </c>
      <c r="C1304" s="25" t="s">
        <v>93</v>
      </c>
      <c r="D1304" s="25" t="s">
        <v>621</v>
      </c>
      <c r="E1304" s="25" t="s">
        <v>633</v>
      </c>
      <c r="F1304" s="14">
        <v>172</v>
      </c>
      <c r="G1304" s="19">
        <v>22.94</v>
      </c>
      <c r="H1304" s="19">
        <v>3945.68</v>
      </c>
      <c r="I1304" s="20">
        <v>3945.68</v>
      </c>
      <c r="J1304" s="16"/>
      <c r="K1304" s="16"/>
      <c r="L1304" s="25" t="s">
        <v>636</v>
      </c>
    </row>
    <row r="1305" spans="1:12" s="18" customFormat="1" ht="39.6" x14ac:dyDescent="0.2">
      <c r="A1305" s="25" t="s">
        <v>609</v>
      </c>
      <c r="B1305" s="25" t="s">
        <v>94</v>
      </c>
      <c r="C1305" s="25" t="s">
        <v>93</v>
      </c>
      <c r="D1305" s="25" t="s">
        <v>621</v>
      </c>
      <c r="E1305" s="25" t="s">
        <v>633</v>
      </c>
      <c r="F1305" s="14">
        <v>100</v>
      </c>
      <c r="G1305" s="19">
        <v>35.71</v>
      </c>
      <c r="H1305" s="19">
        <v>3571</v>
      </c>
      <c r="I1305" s="20">
        <v>3571</v>
      </c>
      <c r="J1305" s="16"/>
      <c r="K1305" s="16"/>
      <c r="L1305" s="25" t="s">
        <v>635</v>
      </c>
    </row>
    <row r="1306" spans="1:12" s="18" customFormat="1" ht="39.6" x14ac:dyDescent="0.2">
      <c r="A1306" s="25" t="s">
        <v>608</v>
      </c>
      <c r="B1306" s="25" t="s">
        <v>94</v>
      </c>
      <c r="C1306" s="25" t="s">
        <v>93</v>
      </c>
      <c r="D1306" s="25" t="s">
        <v>621</v>
      </c>
      <c r="E1306" s="25" t="s">
        <v>633</v>
      </c>
      <c r="F1306" s="14">
        <v>150</v>
      </c>
      <c r="G1306" s="19">
        <v>41.78</v>
      </c>
      <c r="H1306" s="19">
        <v>6267</v>
      </c>
      <c r="I1306" s="20">
        <v>6267</v>
      </c>
      <c r="J1306" s="16"/>
      <c r="K1306" s="16"/>
      <c r="L1306" s="25" t="s">
        <v>636</v>
      </c>
    </row>
    <row r="1307" spans="1:12" s="18" customFormat="1" ht="39.6" x14ac:dyDescent="0.2">
      <c r="A1307" s="25" t="s">
        <v>611</v>
      </c>
      <c r="B1307" s="25" t="s">
        <v>94</v>
      </c>
      <c r="C1307" s="25" t="s">
        <v>93</v>
      </c>
      <c r="D1307" s="25" t="s">
        <v>621</v>
      </c>
      <c r="E1307" s="25" t="s">
        <v>633</v>
      </c>
      <c r="F1307" s="14">
        <v>138</v>
      </c>
      <c r="G1307" s="19">
        <v>49.1</v>
      </c>
      <c r="H1307" s="19">
        <v>6775.8</v>
      </c>
      <c r="I1307" s="20">
        <v>6775.8</v>
      </c>
      <c r="J1307" s="16"/>
      <c r="K1307" s="16"/>
      <c r="L1307" s="25" t="s">
        <v>635</v>
      </c>
    </row>
    <row r="1308" spans="1:12" s="18" customFormat="1" ht="39.6" x14ac:dyDescent="0.2">
      <c r="A1308" s="25" t="s">
        <v>602</v>
      </c>
      <c r="B1308" s="25" t="s">
        <v>94</v>
      </c>
      <c r="C1308" s="25" t="s">
        <v>93</v>
      </c>
      <c r="D1308" s="25" t="s">
        <v>621</v>
      </c>
      <c r="E1308" s="25" t="s">
        <v>633</v>
      </c>
      <c r="F1308" s="14">
        <v>148</v>
      </c>
      <c r="G1308" s="19">
        <v>60</v>
      </c>
      <c r="H1308" s="19">
        <v>8880</v>
      </c>
      <c r="I1308" s="20">
        <v>8880</v>
      </c>
      <c r="J1308" s="16"/>
      <c r="K1308" s="16"/>
      <c r="L1308" s="25" t="s">
        <v>635</v>
      </c>
    </row>
    <row r="1309" spans="1:12" s="18" customFormat="1" ht="39.6" x14ac:dyDescent="0.2">
      <c r="A1309" s="25" t="s">
        <v>599</v>
      </c>
      <c r="B1309" s="25" t="s">
        <v>94</v>
      </c>
      <c r="C1309" s="25" t="s">
        <v>93</v>
      </c>
      <c r="D1309" s="25" t="s">
        <v>621</v>
      </c>
      <c r="E1309" s="25" t="s">
        <v>633</v>
      </c>
      <c r="F1309" s="14">
        <v>110</v>
      </c>
      <c r="G1309" s="19">
        <v>65</v>
      </c>
      <c r="H1309" s="19">
        <v>7150</v>
      </c>
      <c r="I1309" s="20">
        <v>7150</v>
      </c>
      <c r="J1309" s="16"/>
      <c r="K1309" s="16"/>
      <c r="L1309" s="25" t="s">
        <v>637</v>
      </c>
    </row>
    <row r="1310" spans="1:12" s="18" customFormat="1" ht="39.6" x14ac:dyDescent="0.2">
      <c r="A1310" s="25" t="s">
        <v>613</v>
      </c>
      <c r="B1310" s="25" t="s">
        <v>94</v>
      </c>
      <c r="C1310" s="25" t="s">
        <v>93</v>
      </c>
      <c r="D1310" s="25" t="s">
        <v>621</v>
      </c>
      <c r="E1310" s="25" t="s">
        <v>633</v>
      </c>
      <c r="F1310" s="14">
        <v>108</v>
      </c>
      <c r="G1310" s="19">
        <v>71.42</v>
      </c>
      <c r="H1310" s="19">
        <v>7713.36</v>
      </c>
      <c r="I1310" s="20">
        <v>7713.36</v>
      </c>
      <c r="J1310" s="16"/>
      <c r="K1310" s="16"/>
      <c r="L1310" s="25" t="s">
        <v>635</v>
      </c>
    </row>
    <row r="1311" spans="1:12" s="18" customFormat="1" ht="39.6" x14ac:dyDescent="0.2">
      <c r="A1311" s="25" t="s">
        <v>615</v>
      </c>
      <c r="B1311" s="25" t="s">
        <v>94</v>
      </c>
      <c r="C1311" s="25" t="s">
        <v>93</v>
      </c>
      <c r="D1311" s="25" t="s">
        <v>621</v>
      </c>
      <c r="E1311" s="25" t="s">
        <v>633</v>
      </c>
      <c r="F1311" s="14">
        <v>268</v>
      </c>
      <c r="G1311" s="19">
        <v>75</v>
      </c>
      <c r="H1311" s="19">
        <v>20100</v>
      </c>
      <c r="I1311" s="20">
        <v>20100</v>
      </c>
      <c r="J1311" s="16"/>
      <c r="K1311" s="16"/>
      <c r="L1311" s="25" t="s">
        <v>635</v>
      </c>
    </row>
    <row r="1312" spans="1:12" s="18" customFormat="1" ht="39.6" x14ac:dyDescent="0.2">
      <c r="A1312" s="25" t="s">
        <v>617</v>
      </c>
      <c r="B1312" s="25" t="s">
        <v>96</v>
      </c>
      <c r="C1312" s="25" t="s">
        <v>95</v>
      </c>
      <c r="D1312" s="25" t="s">
        <v>621</v>
      </c>
      <c r="E1312" s="25" t="s">
        <v>625</v>
      </c>
      <c r="F1312" s="14">
        <v>100</v>
      </c>
      <c r="G1312" s="19">
        <v>44.64</v>
      </c>
      <c r="H1312" s="19">
        <v>4464</v>
      </c>
      <c r="I1312" s="20">
        <v>4464</v>
      </c>
      <c r="J1312" s="16"/>
      <c r="K1312" s="16"/>
      <c r="L1312" s="25" t="s">
        <v>636</v>
      </c>
    </row>
    <row r="1313" spans="1:12" s="18" customFormat="1" ht="39.6" x14ac:dyDescent="0.2">
      <c r="A1313" s="25" t="s">
        <v>616</v>
      </c>
      <c r="B1313" s="25" t="s">
        <v>98</v>
      </c>
      <c r="C1313" s="25" t="s">
        <v>98</v>
      </c>
      <c r="D1313" s="25" t="s">
        <v>619</v>
      </c>
      <c r="E1313" s="25" t="s">
        <v>633</v>
      </c>
      <c r="F1313" s="14">
        <v>20</v>
      </c>
      <c r="G1313" s="19">
        <v>4508.92</v>
      </c>
      <c r="H1313" s="19">
        <v>90178.4</v>
      </c>
      <c r="I1313" s="19">
        <v>90178.4</v>
      </c>
      <c r="J1313" s="16"/>
      <c r="K1313" s="16"/>
      <c r="L1313" s="25" t="s">
        <v>635</v>
      </c>
    </row>
    <row r="1314" spans="1:12" s="18" customFormat="1" ht="52.8" x14ac:dyDescent="0.2">
      <c r="A1314" s="25" t="s">
        <v>604</v>
      </c>
      <c r="B1314" s="25" t="s">
        <v>98</v>
      </c>
      <c r="C1314" s="25" t="s">
        <v>98</v>
      </c>
      <c r="D1314" s="25" t="s">
        <v>619</v>
      </c>
      <c r="E1314" s="25" t="s">
        <v>633</v>
      </c>
      <c r="F1314" s="14">
        <v>36</v>
      </c>
      <c r="G1314" s="19">
        <v>3980</v>
      </c>
      <c r="H1314" s="20">
        <v>143280</v>
      </c>
      <c r="I1314" s="20">
        <v>143280</v>
      </c>
      <c r="J1314" s="16"/>
      <c r="K1314" s="16"/>
      <c r="L1314" s="25" t="s">
        <v>635</v>
      </c>
    </row>
    <row r="1315" spans="1:12" s="18" customFormat="1" ht="39.6" x14ac:dyDescent="0.2">
      <c r="A1315" s="25" t="s">
        <v>615</v>
      </c>
      <c r="B1315" s="25" t="s">
        <v>98</v>
      </c>
      <c r="C1315" s="25" t="s">
        <v>98</v>
      </c>
      <c r="D1315" s="25" t="s">
        <v>619</v>
      </c>
      <c r="E1315" s="25" t="s">
        <v>633</v>
      </c>
      <c r="F1315" s="14">
        <v>16</v>
      </c>
      <c r="G1315" s="19">
        <v>4000</v>
      </c>
      <c r="H1315" s="19">
        <v>64000</v>
      </c>
      <c r="I1315" s="20">
        <v>64000</v>
      </c>
      <c r="J1315" s="16"/>
      <c r="K1315" s="16"/>
      <c r="L1315" s="25" t="s">
        <v>635</v>
      </c>
    </row>
    <row r="1316" spans="1:12" s="18" customFormat="1" ht="39.6" x14ac:dyDescent="0.2">
      <c r="A1316" s="25" t="s">
        <v>617</v>
      </c>
      <c r="B1316" s="25" t="s">
        <v>100</v>
      </c>
      <c r="C1316" s="25" t="s">
        <v>99</v>
      </c>
      <c r="D1316" s="25" t="s">
        <v>619</v>
      </c>
      <c r="E1316" s="25" t="s">
        <v>633</v>
      </c>
      <c r="F1316" s="14">
        <v>1</v>
      </c>
      <c r="G1316" s="19">
        <v>57798.48</v>
      </c>
      <c r="H1316" s="19">
        <v>57798.48</v>
      </c>
      <c r="I1316" s="20">
        <v>57798.48</v>
      </c>
      <c r="J1316" s="16"/>
      <c r="K1316" s="16"/>
      <c r="L1316" s="25" t="s">
        <v>636</v>
      </c>
    </row>
    <row r="1317" spans="1:12" s="18" customFormat="1" ht="39.6" x14ac:dyDescent="0.2">
      <c r="A1317" s="25" t="s">
        <v>617</v>
      </c>
      <c r="B1317" s="25" t="s">
        <v>102</v>
      </c>
      <c r="C1317" s="25" t="s">
        <v>101</v>
      </c>
      <c r="D1317" s="25" t="s">
        <v>619</v>
      </c>
      <c r="E1317" s="25" t="s">
        <v>633</v>
      </c>
      <c r="F1317" s="14">
        <v>1</v>
      </c>
      <c r="G1317" s="19">
        <v>47702.67</v>
      </c>
      <c r="H1317" s="19">
        <v>47702.67</v>
      </c>
      <c r="I1317" s="20">
        <v>47702.67</v>
      </c>
      <c r="J1317" s="16"/>
      <c r="K1317" s="16"/>
      <c r="L1317" s="25" t="s">
        <v>636</v>
      </c>
    </row>
    <row r="1318" spans="1:12" s="18" customFormat="1" ht="39.6" x14ac:dyDescent="0.2">
      <c r="A1318" s="25" t="s">
        <v>617</v>
      </c>
      <c r="B1318" s="25" t="s">
        <v>104</v>
      </c>
      <c r="C1318" s="25" t="s">
        <v>103</v>
      </c>
      <c r="D1318" s="25" t="s">
        <v>619</v>
      </c>
      <c r="E1318" s="25" t="s">
        <v>633</v>
      </c>
      <c r="F1318" s="14">
        <v>26</v>
      </c>
      <c r="G1318" s="19">
        <v>2812.5</v>
      </c>
      <c r="H1318" s="19">
        <v>73125</v>
      </c>
      <c r="I1318" s="20">
        <v>73125</v>
      </c>
      <c r="J1318" s="16"/>
      <c r="K1318" s="16"/>
      <c r="L1318" s="25" t="s">
        <v>636</v>
      </c>
    </row>
    <row r="1319" spans="1:12" s="18" customFormat="1" ht="39.6" x14ac:dyDescent="0.2">
      <c r="A1319" s="25" t="s">
        <v>616</v>
      </c>
      <c r="B1319" s="25" t="s">
        <v>104</v>
      </c>
      <c r="C1319" s="25" t="s">
        <v>103</v>
      </c>
      <c r="D1319" s="25" t="s">
        <v>619</v>
      </c>
      <c r="E1319" s="25" t="s">
        <v>633</v>
      </c>
      <c r="F1319" s="14">
        <v>50</v>
      </c>
      <c r="G1319" s="19">
        <v>3741.07</v>
      </c>
      <c r="H1319" s="19">
        <v>187053.5</v>
      </c>
      <c r="I1319" s="20">
        <v>187053.5</v>
      </c>
      <c r="J1319" s="16"/>
      <c r="K1319" s="16"/>
      <c r="L1319" s="25" t="s">
        <v>635</v>
      </c>
    </row>
    <row r="1320" spans="1:12" s="18" customFormat="1" ht="39.6" x14ac:dyDescent="0.2">
      <c r="A1320" s="25" t="s">
        <v>603</v>
      </c>
      <c r="B1320" s="25" t="s">
        <v>104</v>
      </c>
      <c r="C1320" s="25" t="s">
        <v>103</v>
      </c>
      <c r="D1320" s="25" t="s">
        <v>619</v>
      </c>
      <c r="E1320" s="25" t="s">
        <v>633</v>
      </c>
      <c r="F1320" s="14">
        <v>30</v>
      </c>
      <c r="G1320" s="19">
        <v>3364.8</v>
      </c>
      <c r="H1320" s="19">
        <v>100944</v>
      </c>
      <c r="I1320" s="20">
        <v>100944</v>
      </c>
      <c r="J1320" s="16"/>
      <c r="K1320" s="16"/>
      <c r="L1320" s="25" t="s">
        <v>635</v>
      </c>
    </row>
    <row r="1321" spans="1:12" s="18" customFormat="1" ht="52.8" x14ac:dyDescent="0.2">
      <c r="A1321" s="25" t="s">
        <v>604</v>
      </c>
      <c r="B1321" s="25" t="s">
        <v>104</v>
      </c>
      <c r="C1321" s="25" t="s">
        <v>103</v>
      </c>
      <c r="D1321" s="25" t="s">
        <v>619</v>
      </c>
      <c r="E1321" s="25" t="s">
        <v>633</v>
      </c>
      <c r="F1321" s="14">
        <v>30</v>
      </c>
      <c r="G1321" s="19">
        <v>1750</v>
      </c>
      <c r="H1321" s="19">
        <v>52500</v>
      </c>
      <c r="I1321" s="20">
        <v>52500</v>
      </c>
      <c r="J1321" s="16"/>
      <c r="K1321" s="16"/>
      <c r="L1321" s="25" t="s">
        <v>635</v>
      </c>
    </row>
    <row r="1322" spans="1:12" s="18" customFormat="1" ht="39.6" x14ac:dyDescent="0.2">
      <c r="A1322" s="25" t="s">
        <v>605</v>
      </c>
      <c r="B1322" s="25" t="s">
        <v>104</v>
      </c>
      <c r="C1322" s="25" t="s">
        <v>103</v>
      </c>
      <c r="D1322" s="25" t="s">
        <v>619</v>
      </c>
      <c r="E1322" s="25" t="s">
        <v>633</v>
      </c>
      <c r="F1322" s="14">
        <v>18</v>
      </c>
      <c r="G1322" s="19">
        <v>2504.96</v>
      </c>
      <c r="H1322" s="19">
        <v>45089.279999999999</v>
      </c>
      <c r="I1322" s="20">
        <v>45089.279999999999</v>
      </c>
      <c r="J1322" s="16"/>
      <c r="K1322" s="17"/>
      <c r="L1322" s="25" t="s">
        <v>635</v>
      </c>
    </row>
    <row r="1323" spans="1:12" s="18" customFormat="1" ht="39.6" x14ac:dyDescent="0.2">
      <c r="A1323" s="25" t="s">
        <v>609</v>
      </c>
      <c r="B1323" s="25" t="s">
        <v>104</v>
      </c>
      <c r="C1323" s="25" t="s">
        <v>103</v>
      </c>
      <c r="D1323" s="25" t="s">
        <v>619</v>
      </c>
      <c r="E1323" s="25" t="s">
        <v>633</v>
      </c>
      <c r="F1323" s="14">
        <v>21</v>
      </c>
      <c r="G1323" s="19">
        <v>2321.42</v>
      </c>
      <c r="H1323" s="19">
        <v>48749.82</v>
      </c>
      <c r="I1323" s="20">
        <v>48749.82</v>
      </c>
      <c r="J1323" s="16"/>
      <c r="K1323" s="16"/>
      <c r="L1323" s="25" t="s">
        <v>635</v>
      </c>
    </row>
    <row r="1324" spans="1:12" s="18" customFormat="1" ht="39.6" x14ac:dyDescent="0.2">
      <c r="A1324" s="25" t="s">
        <v>602</v>
      </c>
      <c r="B1324" s="25" t="s">
        <v>104</v>
      </c>
      <c r="C1324" s="25" t="s">
        <v>103</v>
      </c>
      <c r="D1324" s="25" t="s">
        <v>619</v>
      </c>
      <c r="E1324" s="25" t="s">
        <v>633</v>
      </c>
      <c r="F1324" s="14">
        <v>17</v>
      </c>
      <c r="G1324" s="19">
        <v>3424.18</v>
      </c>
      <c r="H1324" s="19">
        <v>58211</v>
      </c>
      <c r="I1324" s="20">
        <v>58211</v>
      </c>
      <c r="J1324" s="16"/>
      <c r="K1324" s="16"/>
      <c r="L1324" s="25" t="s">
        <v>635</v>
      </c>
    </row>
    <row r="1325" spans="1:12" s="18" customFormat="1" ht="39.6" x14ac:dyDescent="0.2">
      <c r="A1325" s="25" t="s">
        <v>613</v>
      </c>
      <c r="B1325" s="25" t="s">
        <v>104</v>
      </c>
      <c r="C1325" s="25" t="s">
        <v>103</v>
      </c>
      <c r="D1325" s="25" t="s">
        <v>619</v>
      </c>
      <c r="E1325" s="25" t="s">
        <v>633</v>
      </c>
      <c r="F1325" s="14">
        <v>19</v>
      </c>
      <c r="G1325" s="19">
        <v>2776.78</v>
      </c>
      <c r="H1325" s="19">
        <v>52758.82</v>
      </c>
      <c r="I1325" s="19">
        <v>52758.82</v>
      </c>
      <c r="J1325" s="16"/>
      <c r="K1325" s="16"/>
      <c r="L1325" s="25" t="s">
        <v>635</v>
      </c>
    </row>
    <row r="1326" spans="1:12" s="18" customFormat="1" ht="39.6" x14ac:dyDescent="0.2">
      <c r="A1326" s="25" t="s">
        <v>615</v>
      </c>
      <c r="B1326" s="25" t="s">
        <v>104</v>
      </c>
      <c r="C1326" s="25" t="s">
        <v>103</v>
      </c>
      <c r="D1326" s="25" t="s">
        <v>619</v>
      </c>
      <c r="E1326" s="25" t="s">
        <v>633</v>
      </c>
      <c r="F1326" s="14">
        <v>60</v>
      </c>
      <c r="G1326" s="19">
        <v>2940.17</v>
      </c>
      <c r="H1326" s="19">
        <v>176410.2</v>
      </c>
      <c r="I1326" s="20">
        <v>176410.2</v>
      </c>
      <c r="J1326" s="16"/>
      <c r="K1326" s="16"/>
      <c r="L1326" s="25" t="s">
        <v>635</v>
      </c>
    </row>
    <row r="1327" spans="1:12" s="18" customFormat="1" ht="39.6" x14ac:dyDescent="0.2">
      <c r="A1327" s="25" t="s">
        <v>616</v>
      </c>
      <c r="B1327" s="25" t="s">
        <v>106</v>
      </c>
      <c r="C1327" s="25" t="s">
        <v>105</v>
      </c>
      <c r="D1327" s="25" t="s">
        <v>619</v>
      </c>
      <c r="E1327" s="25" t="s">
        <v>633</v>
      </c>
      <c r="F1327" s="14">
        <v>100</v>
      </c>
      <c r="G1327" s="19">
        <v>3741.07</v>
      </c>
      <c r="H1327" s="19">
        <v>374107</v>
      </c>
      <c r="I1327" s="20">
        <v>374107</v>
      </c>
      <c r="J1327" s="16"/>
      <c r="K1327" s="16"/>
      <c r="L1327" s="25" t="s">
        <v>635</v>
      </c>
    </row>
    <row r="1328" spans="1:12" s="18" customFormat="1" ht="39.6" x14ac:dyDescent="0.2">
      <c r="A1328" s="25" t="s">
        <v>603</v>
      </c>
      <c r="B1328" s="25" t="s">
        <v>106</v>
      </c>
      <c r="C1328" s="25" t="s">
        <v>105</v>
      </c>
      <c r="D1328" s="25" t="s">
        <v>619</v>
      </c>
      <c r="E1328" s="25" t="s">
        <v>633</v>
      </c>
      <c r="F1328" s="14">
        <v>100</v>
      </c>
      <c r="G1328" s="19">
        <v>3803.42</v>
      </c>
      <c r="H1328" s="19">
        <v>380342</v>
      </c>
      <c r="I1328" s="20">
        <v>380342</v>
      </c>
      <c r="J1328" s="16"/>
      <c r="K1328" s="16"/>
      <c r="L1328" s="25" t="s">
        <v>635</v>
      </c>
    </row>
    <row r="1329" spans="1:12" s="18" customFormat="1" ht="52.8" x14ac:dyDescent="0.2">
      <c r="A1329" s="25" t="s">
        <v>604</v>
      </c>
      <c r="B1329" s="25" t="s">
        <v>106</v>
      </c>
      <c r="C1329" s="25" t="s">
        <v>105</v>
      </c>
      <c r="D1329" s="25" t="s">
        <v>619</v>
      </c>
      <c r="E1329" s="25" t="s">
        <v>633</v>
      </c>
      <c r="F1329" s="14">
        <v>129</v>
      </c>
      <c r="G1329" s="19">
        <v>1750</v>
      </c>
      <c r="H1329" s="19">
        <v>225750</v>
      </c>
      <c r="I1329" s="20">
        <v>225750</v>
      </c>
      <c r="J1329" s="16"/>
      <c r="K1329" s="16"/>
      <c r="L1329" s="25" t="s">
        <v>635</v>
      </c>
    </row>
    <row r="1330" spans="1:12" s="18" customFormat="1" ht="39.6" x14ac:dyDescent="0.2">
      <c r="A1330" s="25" t="s">
        <v>605</v>
      </c>
      <c r="B1330" s="25" t="s">
        <v>106</v>
      </c>
      <c r="C1330" s="25" t="s">
        <v>105</v>
      </c>
      <c r="D1330" s="25" t="s">
        <v>619</v>
      </c>
      <c r="E1330" s="25" t="s">
        <v>633</v>
      </c>
      <c r="F1330" s="14">
        <v>109</v>
      </c>
      <c r="G1330" s="19">
        <v>3506.69</v>
      </c>
      <c r="H1330" s="19">
        <v>382229.21</v>
      </c>
      <c r="I1330" s="20">
        <v>382229.21</v>
      </c>
      <c r="J1330" s="16"/>
      <c r="K1330" s="16"/>
      <c r="L1330" s="25" t="s">
        <v>635</v>
      </c>
    </row>
    <row r="1331" spans="1:12" s="18" customFormat="1" ht="52.8" x14ac:dyDescent="0.2">
      <c r="A1331" s="25" t="s">
        <v>606</v>
      </c>
      <c r="B1331" s="25" t="s">
        <v>106</v>
      </c>
      <c r="C1331" s="25" t="s">
        <v>105</v>
      </c>
      <c r="D1331" s="25" t="s">
        <v>619</v>
      </c>
      <c r="E1331" s="25" t="s">
        <v>633</v>
      </c>
      <c r="F1331" s="14">
        <v>80</v>
      </c>
      <c r="G1331" s="19">
        <v>3482.14</v>
      </c>
      <c r="H1331" s="19">
        <v>278571.2</v>
      </c>
      <c r="I1331" s="20">
        <v>278571.2</v>
      </c>
      <c r="J1331" s="16"/>
      <c r="K1331" s="16"/>
      <c r="L1331" s="25" t="s">
        <v>637</v>
      </c>
    </row>
    <row r="1332" spans="1:12" s="18" customFormat="1" ht="39.6" x14ac:dyDescent="0.2">
      <c r="A1332" s="25" t="s">
        <v>609</v>
      </c>
      <c r="B1332" s="25" t="s">
        <v>106</v>
      </c>
      <c r="C1332" s="25" t="s">
        <v>105</v>
      </c>
      <c r="D1332" s="25" t="s">
        <v>619</v>
      </c>
      <c r="E1332" s="25" t="s">
        <v>633</v>
      </c>
      <c r="F1332" s="14">
        <v>9</v>
      </c>
      <c r="G1332" s="19">
        <v>2321.42</v>
      </c>
      <c r="H1332" s="19">
        <v>20892.78</v>
      </c>
      <c r="I1332" s="20">
        <v>20892.78</v>
      </c>
      <c r="J1332" s="16"/>
      <c r="K1332" s="16"/>
      <c r="L1332" s="25" t="s">
        <v>635</v>
      </c>
    </row>
    <row r="1333" spans="1:12" s="18" customFormat="1" ht="39.6" x14ac:dyDescent="0.2">
      <c r="A1333" s="25" t="s">
        <v>611</v>
      </c>
      <c r="B1333" s="25" t="s">
        <v>106</v>
      </c>
      <c r="C1333" s="25" t="s">
        <v>105</v>
      </c>
      <c r="D1333" s="25" t="s">
        <v>619</v>
      </c>
      <c r="E1333" s="25" t="s">
        <v>633</v>
      </c>
      <c r="F1333" s="14">
        <v>126</v>
      </c>
      <c r="G1333" s="19">
        <v>3800</v>
      </c>
      <c r="H1333" s="19">
        <v>478800</v>
      </c>
      <c r="I1333" s="20">
        <v>478800</v>
      </c>
      <c r="J1333" s="16"/>
      <c r="K1333" s="16"/>
      <c r="L1333" s="25" t="s">
        <v>635</v>
      </c>
    </row>
    <row r="1334" spans="1:12" s="18" customFormat="1" ht="39.6" x14ac:dyDescent="0.2">
      <c r="A1334" s="25" t="s">
        <v>602</v>
      </c>
      <c r="B1334" s="25" t="s">
        <v>106</v>
      </c>
      <c r="C1334" s="25" t="s">
        <v>105</v>
      </c>
      <c r="D1334" s="25" t="s">
        <v>619</v>
      </c>
      <c r="E1334" s="25" t="s">
        <v>633</v>
      </c>
      <c r="F1334" s="14">
        <v>87</v>
      </c>
      <c r="G1334" s="19">
        <v>1800</v>
      </c>
      <c r="H1334" s="19">
        <v>156600</v>
      </c>
      <c r="I1334" s="19">
        <v>156600</v>
      </c>
      <c r="J1334" s="16"/>
      <c r="K1334" s="16"/>
      <c r="L1334" s="25" t="s">
        <v>635</v>
      </c>
    </row>
    <row r="1335" spans="1:12" s="18" customFormat="1" ht="39.6" x14ac:dyDescent="0.2">
      <c r="A1335" s="25" t="s">
        <v>613</v>
      </c>
      <c r="B1335" s="25" t="s">
        <v>106</v>
      </c>
      <c r="C1335" s="25" t="s">
        <v>105</v>
      </c>
      <c r="D1335" s="25" t="s">
        <v>619</v>
      </c>
      <c r="E1335" s="25" t="s">
        <v>633</v>
      </c>
      <c r="F1335" s="14">
        <v>67</v>
      </c>
      <c r="G1335" s="19">
        <v>2999.1</v>
      </c>
      <c r="H1335" s="19">
        <v>200939.7</v>
      </c>
      <c r="I1335" s="20">
        <v>200939.7</v>
      </c>
      <c r="J1335" s="16"/>
      <c r="K1335" s="16"/>
      <c r="L1335" s="25" t="s">
        <v>635</v>
      </c>
    </row>
    <row r="1336" spans="1:12" s="18" customFormat="1" ht="39.6" x14ac:dyDescent="0.2">
      <c r="A1336" s="25" t="s">
        <v>615</v>
      </c>
      <c r="B1336" s="25" t="s">
        <v>106</v>
      </c>
      <c r="C1336" s="25" t="s">
        <v>105</v>
      </c>
      <c r="D1336" s="25" t="s">
        <v>619</v>
      </c>
      <c r="E1336" s="25" t="s">
        <v>633</v>
      </c>
      <c r="F1336" s="14">
        <v>224</v>
      </c>
      <c r="G1336" s="19">
        <v>2400</v>
      </c>
      <c r="H1336" s="19">
        <v>537600</v>
      </c>
      <c r="I1336" s="20">
        <v>537600</v>
      </c>
      <c r="J1336" s="16"/>
      <c r="K1336" s="16"/>
      <c r="L1336" s="25" t="s">
        <v>635</v>
      </c>
    </row>
    <row r="1337" spans="1:12" s="18" customFormat="1" ht="52.8" x14ac:dyDescent="0.2">
      <c r="A1337" s="25" t="s">
        <v>604</v>
      </c>
      <c r="B1337" s="25" t="s">
        <v>108</v>
      </c>
      <c r="C1337" s="25" t="s">
        <v>107</v>
      </c>
      <c r="D1337" s="25" t="s">
        <v>619</v>
      </c>
      <c r="E1337" s="25" t="s">
        <v>633</v>
      </c>
      <c r="F1337" s="14">
        <v>20</v>
      </c>
      <c r="G1337" s="19">
        <v>4950.8900000000003</v>
      </c>
      <c r="H1337" s="20">
        <v>99017.8</v>
      </c>
      <c r="I1337" s="20">
        <v>99017.8</v>
      </c>
      <c r="J1337" s="16"/>
      <c r="K1337" s="16"/>
      <c r="L1337" s="25" t="s">
        <v>635</v>
      </c>
    </row>
    <row r="1338" spans="1:12" s="18" customFormat="1" ht="39.6" x14ac:dyDescent="0.2">
      <c r="A1338" s="25" t="s">
        <v>607</v>
      </c>
      <c r="B1338" s="25" t="s">
        <v>108</v>
      </c>
      <c r="C1338" s="25" t="s">
        <v>107</v>
      </c>
      <c r="D1338" s="25" t="s">
        <v>619</v>
      </c>
      <c r="E1338" s="25" t="s">
        <v>633</v>
      </c>
      <c r="F1338" s="14">
        <v>21</v>
      </c>
      <c r="G1338" s="19">
        <v>4464.28</v>
      </c>
      <c r="H1338" s="19">
        <v>93749.88</v>
      </c>
      <c r="I1338" s="20">
        <v>93749.88</v>
      </c>
      <c r="J1338" s="16"/>
      <c r="K1338" s="16"/>
      <c r="L1338" s="25" t="s">
        <v>635</v>
      </c>
    </row>
    <row r="1339" spans="1:12" s="18" customFormat="1" ht="39.6" x14ac:dyDescent="0.2">
      <c r="A1339" s="25" t="s">
        <v>609</v>
      </c>
      <c r="B1339" s="25" t="s">
        <v>108</v>
      </c>
      <c r="C1339" s="25" t="s">
        <v>107</v>
      </c>
      <c r="D1339" s="25" t="s">
        <v>619</v>
      </c>
      <c r="E1339" s="25" t="s">
        <v>633</v>
      </c>
      <c r="F1339" s="14">
        <v>6</v>
      </c>
      <c r="G1339" s="19">
        <v>6964.28</v>
      </c>
      <c r="H1339" s="19">
        <v>41785.68</v>
      </c>
      <c r="I1339" s="20">
        <v>41785.68</v>
      </c>
      <c r="J1339" s="16"/>
      <c r="K1339" s="16"/>
      <c r="L1339" s="25" t="s">
        <v>635</v>
      </c>
    </row>
    <row r="1340" spans="1:12" s="18" customFormat="1" ht="39.6" x14ac:dyDescent="0.2">
      <c r="A1340" s="25" t="s">
        <v>610</v>
      </c>
      <c r="B1340" s="25" t="s">
        <v>108</v>
      </c>
      <c r="C1340" s="25" t="s">
        <v>107</v>
      </c>
      <c r="D1340" s="25" t="s">
        <v>619</v>
      </c>
      <c r="E1340" s="25" t="s">
        <v>633</v>
      </c>
      <c r="F1340" s="14">
        <v>3</v>
      </c>
      <c r="G1340" s="19">
        <v>12083.92</v>
      </c>
      <c r="H1340" s="19">
        <v>36251.760000000002</v>
      </c>
      <c r="I1340" s="20">
        <v>36251.760000000002</v>
      </c>
      <c r="J1340" s="16"/>
      <c r="K1340" s="16"/>
      <c r="L1340" s="25" t="s">
        <v>636</v>
      </c>
    </row>
    <row r="1341" spans="1:12" s="18" customFormat="1" ht="39.6" x14ac:dyDescent="0.2">
      <c r="A1341" s="25" t="s">
        <v>602</v>
      </c>
      <c r="B1341" s="25" t="s">
        <v>108</v>
      </c>
      <c r="C1341" s="25" t="s">
        <v>107</v>
      </c>
      <c r="D1341" s="25" t="s">
        <v>619</v>
      </c>
      <c r="E1341" s="25" t="s">
        <v>633</v>
      </c>
      <c r="F1341" s="14">
        <v>2</v>
      </c>
      <c r="G1341" s="19">
        <v>10933.33</v>
      </c>
      <c r="H1341" s="19">
        <v>21866.66</v>
      </c>
      <c r="I1341" s="20">
        <v>21866.66</v>
      </c>
      <c r="J1341" s="16"/>
      <c r="K1341" s="16"/>
      <c r="L1341" s="25" t="s">
        <v>635</v>
      </c>
    </row>
    <row r="1342" spans="1:12" s="18" customFormat="1" ht="39.6" x14ac:dyDescent="0.2">
      <c r="A1342" s="25" t="s">
        <v>599</v>
      </c>
      <c r="B1342" s="25" t="s">
        <v>108</v>
      </c>
      <c r="C1342" s="25" t="s">
        <v>107</v>
      </c>
      <c r="D1342" s="25" t="s">
        <v>619</v>
      </c>
      <c r="E1342" s="25" t="s">
        <v>633</v>
      </c>
      <c r="F1342" s="14">
        <v>8</v>
      </c>
      <c r="G1342" s="19">
        <v>7600</v>
      </c>
      <c r="H1342" s="19">
        <v>60800</v>
      </c>
      <c r="I1342" s="20">
        <v>60800</v>
      </c>
      <c r="J1342" s="16"/>
      <c r="K1342" s="16"/>
      <c r="L1342" s="25" t="s">
        <v>635</v>
      </c>
    </row>
    <row r="1343" spans="1:12" s="18" customFormat="1" ht="39.6" x14ac:dyDescent="0.2">
      <c r="A1343" s="25" t="s">
        <v>615</v>
      </c>
      <c r="B1343" s="25" t="s">
        <v>108</v>
      </c>
      <c r="C1343" s="25" t="s">
        <v>107</v>
      </c>
      <c r="D1343" s="25" t="s">
        <v>619</v>
      </c>
      <c r="E1343" s="25" t="s">
        <v>633</v>
      </c>
      <c r="F1343" s="14">
        <v>12</v>
      </c>
      <c r="G1343" s="19">
        <v>7733.92</v>
      </c>
      <c r="H1343" s="19">
        <v>92807.039999999994</v>
      </c>
      <c r="I1343" s="20">
        <v>92807.039999999994</v>
      </c>
      <c r="J1343" s="16"/>
      <c r="K1343" s="16"/>
      <c r="L1343" s="25" t="s">
        <v>635</v>
      </c>
    </row>
    <row r="1344" spans="1:12" s="18" customFormat="1" ht="52.8" x14ac:dyDescent="0.2">
      <c r="A1344" s="25" t="s">
        <v>604</v>
      </c>
      <c r="B1344" s="25" t="s">
        <v>110</v>
      </c>
      <c r="C1344" s="25" t="s">
        <v>109</v>
      </c>
      <c r="D1344" s="25" t="s">
        <v>619</v>
      </c>
      <c r="E1344" s="25" t="s">
        <v>633</v>
      </c>
      <c r="F1344" s="14">
        <v>6</v>
      </c>
      <c r="G1344" s="19">
        <v>19250</v>
      </c>
      <c r="H1344" s="20">
        <v>115500</v>
      </c>
      <c r="I1344" s="20">
        <v>115500</v>
      </c>
      <c r="J1344" s="16"/>
      <c r="K1344" s="16"/>
      <c r="L1344" s="25" t="s">
        <v>635</v>
      </c>
    </row>
    <row r="1345" spans="1:12" s="18" customFormat="1" ht="39.6" x14ac:dyDescent="0.2">
      <c r="A1345" s="25" t="s">
        <v>605</v>
      </c>
      <c r="B1345" s="25" t="s">
        <v>110</v>
      </c>
      <c r="C1345" s="25" t="s">
        <v>109</v>
      </c>
      <c r="D1345" s="25" t="s">
        <v>619</v>
      </c>
      <c r="E1345" s="25" t="s">
        <v>633</v>
      </c>
      <c r="F1345" s="14">
        <v>9</v>
      </c>
      <c r="G1345" s="19">
        <v>16237.5</v>
      </c>
      <c r="H1345" s="19">
        <v>146137.5</v>
      </c>
      <c r="I1345" s="20">
        <v>146137.5</v>
      </c>
      <c r="J1345" s="16"/>
      <c r="K1345" s="16"/>
      <c r="L1345" s="25" t="s">
        <v>635</v>
      </c>
    </row>
    <row r="1346" spans="1:12" s="18" customFormat="1" ht="39.6" x14ac:dyDescent="0.2">
      <c r="A1346" s="25" t="s">
        <v>609</v>
      </c>
      <c r="B1346" s="25" t="s">
        <v>110</v>
      </c>
      <c r="C1346" s="25" t="s">
        <v>109</v>
      </c>
      <c r="D1346" s="25" t="s">
        <v>619</v>
      </c>
      <c r="E1346" s="25" t="s">
        <v>633</v>
      </c>
      <c r="F1346" s="14">
        <v>6</v>
      </c>
      <c r="G1346" s="19">
        <v>47542.85</v>
      </c>
      <c r="H1346" s="19">
        <v>285257.09999999998</v>
      </c>
      <c r="I1346" s="20">
        <v>285257.09999999998</v>
      </c>
      <c r="J1346" s="16"/>
      <c r="K1346" s="16"/>
      <c r="L1346" s="25" t="s">
        <v>635</v>
      </c>
    </row>
    <row r="1347" spans="1:12" s="18" customFormat="1" ht="52.8" x14ac:dyDescent="0.2">
      <c r="A1347" s="25" t="s">
        <v>614</v>
      </c>
      <c r="B1347" s="25" t="s">
        <v>110</v>
      </c>
      <c r="C1347" s="25" t="s">
        <v>109</v>
      </c>
      <c r="D1347" s="25" t="s">
        <v>619</v>
      </c>
      <c r="E1347" s="25" t="s">
        <v>633</v>
      </c>
      <c r="F1347" s="14">
        <v>6</v>
      </c>
      <c r="G1347" s="19">
        <v>23839.279999999999</v>
      </c>
      <c r="H1347" s="19">
        <v>143035.68</v>
      </c>
      <c r="I1347" s="20">
        <v>143035.68</v>
      </c>
      <c r="J1347" s="16"/>
      <c r="K1347" s="16"/>
      <c r="L1347" s="25" t="s">
        <v>635</v>
      </c>
    </row>
    <row r="1348" spans="1:12" s="18" customFormat="1" ht="39.6" x14ac:dyDescent="0.2">
      <c r="A1348" s="25" t="s">
        <v>615</v>
      </c>
      <c r="B1348" s="25" t="s">
        <v>110</v>
      </c>
      <c r="C1348" s="25" t="s">
        <v>109</v>
      </c>
      <c r="D1348" s="25" t="s">
        <v>619</v>
      </c>
      <c r="E1348" s="25" t="s">
        <v>633</v>
      </c>
      <c r="F1348" s="14">
        <v>6</v>
      </c>
      <c r="G1348" s="19">
        <v>22760.26</v>
      </c>
      <c r="H1348" s="19">
        <v>136561.56</v>
      </c>
      <c r="I1348" s="20">
        <v>136561.56</v>
      </c>
      <c r="J1348" s="16"/>
      <c r="K1348" s="16"/>
      <c r="L1348" s="25" t="s">
        <v>635</v>
      </c>
    </row>
    <row r="1349" spans="1:12" s="18" customFormat="1" ht="52.8" x14ac:dyDescent="0.2">
      <c r="A1349" s="25" t="s">
        <v>604</v>
      </c>
      <c r="B1349" s="25" t="s">
        <v>112</v>
      </c>
      <c r="C1349" s="25" t="s">
        <v>111</v>
      </c>
      <c r="D1349" s="25" t="s">
        <v>619</v>
      </c>
      <c r="E1349" s="25" t="s">
        <v>633</v>
      </c>
      <c r="F1349" s="14">
        <v>7</v>
      </c>
      <c r="G1349" s="19">
        <v>22690</v>
      </c>
      <c r="H1349" s="20">
        <v>158830</v>
      </c>
      <c r="I1349" s="20">
        <v>158830</v>
      </c>
      <c r="J1349" s="16"/>
      <c r="K1349" s="16"/>
      <c r="L1349" s="25" t="s">
        <v>635</v>
      </c>
    </row>
    <row r="1350" spans="1:12" s="18" customFormat="1" ht="39.6" x14ac:dyDescent="0.2">
      <c r="A1350" s="25" t="s">
        <v>605</v>
      </c>
      <c r="B1350" s="25" t="s">
        <v>112</v>
      </c>
      <c r="C1350" s="25" t="s">
        <v>111</v>
      </c>
      <c r="D1350" s="25" t="s">
        <v>619</v>
      </c>
      <c r="E1350" s="25" t="s">
        <v>633</v>
      </c>
      <c r="F1350" s="14">
        <v>7</v>
      </c>
      <c r="G1350" s="29">
        <v>25714.28</v>
      </c>
      <c r="H1350" s="29">
        <v>179999.96</v>
      </c>
      <c r="I1350" s="30">
        <v>179999.96</v>
      </c>
      <c r="J1350" s="16"/>
      <c r="K1350" s="16"/>
      <c r="L1350" s="25" t="s">
        <v>635</v>
      </c>
    </row>
    <row r="1351" spans="1:12" s="18" customFormat="1" ht="39.6" x14ac:dyDescent="0.2">
      <c r="A1351" s="25" t="s">
        <v>609</v>
      </c>
      <c r="B1351" s="25" t="s">
        <v>112</v>
      </c>
      <c r="C1351" s="25" t="s">
        <v>111</v>
      </c>
      <c r="D1351" s="25" t="s">
        <v>619</v>
      </c>
      <c r="E1351" s="25" t="s">
        <v>633</v>
      </c>
      <c r="F1351" s="14">
        <v>6</v>
      </c>
      <c r="G1351" s="19">
        <v>27671.42</v>
      </c>
      <c r="H1351" s="19">
        <v>166028.51999999999</v>
      </c>
      <c r="I1351" s="20">
        <v>166028.51999999999</v>
      </c>
      <c r="J1351" s="16"/>
      <c r="K1351" s="16"/>
      <c r="L1351" s="25" t="s">
        <v>635</v>
      </c>
    </row>
    <row r="1352" spans="1:12" s="18" customFormat="1" ht="39.6" x14ac:dyDescent="0.2">
      <c r="A1352" s="25" t="s">
        <v>602</v>
      </c>
      <c r="B1352" s="25" t="s">
        <v>112</v>
      </c>
      <c r="C1352" s="25" t="s">
        <v>111</v>
      </c>
      <c r="D1352" s="25" t="s">
        <v>619</v>
      </c>
      <c r="E1352" s="25" t="s">
        <v>633</v>
      </c>
      <c r="F1352" s="14">
        <v>12</v>
      </c>
      <c r="G1352" s="19">
        <v>26760</v>
      </c>
      <c r="H1352" s="19">
        <v>321120</v>
      </c>
      <c r="I1352" s="20">
        <v>321120</v>
      </c>
      <c r="J1352" s="16"/>
      <c r="K1352" s="16"/>
      <c r="L1352" s="25" t="s">
        <v>635</v>
      </c>
    </row>
    <row r="1353" spans="1:12" s="18" customFormat="1" ht="39.6" x14ac:dyDescent="0.2">
      <c r="A1353" s="25" t="s">
        <v>615</v>
      </c>
      <c r="B1353" s="25" t="s">
        <v>112</v>
      </c>
      <c r="C1353" s="25" t="s">
        <v>111</v>
      </c>
      <c r="D1353" s="25" t="s">
        <v>619</v>
      </c>
      <c r="E1353" s="25" t="s">
        <v>633</v>
      </c>
      <c r="F1353" s="14">
        <v>12</v>
      </c>
      <c r="G1353" s="19">
        <v>24780.35</v>
      </c>
      <c r="H1353" s="19">
        <v>297364.2</v>
      </c>
      <c r="I1353" s="20">
        <v>297364.2</v>
      </c>
      <c r="J1353" s="16"/>
      <c r="K1353" s="16"/>
      <c r="L1353" s="25" t="s">
        <v>635</v>
      </c>
    </row>
    <row r="1354" spans="1:12" s="18" customFormat="1" ht="52.8" x14ac:dyDescent="0.2">
      <c r="A1354" s="25" t="s">
        <v>604</v>
      </c>
      <c r="B1354" s="25" t="s">
        <v>114</v>
      </c>
      <c r="C1354" s="25" t="s">
        <v>113</v>
      </c>
      <c r="D1354" s="25" t="s">
        <v>619</v>
      </c>
      <c r="E1354" s="25" t="s">
        <v>633</v>
      </c>
      <c r="F1354" s="14">
        <v>28</v>
      </c>
      <c r="G1354" s="19">
        <v>3214.29</v>
      </c>
      <c r="H1354" s="20">
        <v>90000.12</v>
      </c>
      <c r="I1354" s="20">
        <v>90000.12</v>
      </c>
      <c r="J1354" s="16"/>
      <c r="K1354" s="16"/>
      <c r="L1354" s="25" t="s">
        <v>635</v>
      </c>
    </row>
    <row r="1355" spans="1:12" s="18" customFormat="1" ht="39.6" x14ac:dyDescent="0.2">
      <c r="A1355" s="25" t="s">
        <v>605</v>
      </c>
      <c r="B1355" s="25" t="s">
        <v>114</v>
      </c>
      <c r="C1355" s="25" t="s">
        <v>113</v>
      </c>
      <c r="D1355" s="25" t="s">
        <v>619</v>
      </c>
      <c r="E1355" s="25" t="s">
        <v>633</v>
      </c>
      <c r="F1355" s="14">
        <v>12</v>
      </c>
      <c r="G1355" s="19">
        <v>6011.9</v>
      </c>
      <c r="H1355" s="19">
        <v>72142.8</v>
      </c>
      <c r="I1355" s="20">
        <v>72142.8</v>
      </c>
      <c r="J1355" s="16"/>
      <c r="K1355" s="16"/>
      <c r="L1355" s="25" t="s">
        <v>635</v>
      </c>
    </row>
    <row r="1356" spans="1:12" s="18" customFormat="1" ht="39.6" x14ac:dyDescent="0.2">
      <c r="A1356" s="25" t="s">
        <v>609</v>
      </c>
      <c r="B1356" s="25" t="s">
        <v>114</v>
      </c>
      <c r="C1356" s="25" t="s">
        <v>113</v>
      </c>
      <c r="D1356" s="25" t="s">
        <v>619</v>
      </c>
      <c r="E1356" s="25" t="s">
        <v>633</v>
      </c>
      <c r="F1356" s="14">
        <v>24</v>
      </c>
      <c r="G1356" s="19">
        <v>9100</v>
      </c>
      <c r="H1356" s="19">
        <v>218400</v>
      </c>
      <c r="I1356" s="20">
        <v>218400</v>
      </c>
      <c r="J1356" s="16"/>
      <c r="K1356" s="16"/>
      <c r="L1356" s="25" t="s">
        <v>635</v>
      </c>
    </row>
    <row r="1357" spans="1:12" s="18" customFormat="1" ht="39.6" x14ac:dyDescent="0.2">
      <c r="A1357" s="25" t="s">
        <v>611</v>
      </c>
      <c r="B1357" s="25" t="s">
        <v>114</v>
      </c>
      <c r="C1357" s="25" t="s">
        <v>113</v>
      </c>
      <c r="D1357" s="25" t="s">
        <v>619</v>
      </c>
      <c r="E1357" s="25" t="s">
        <v>633</v>
      </c>
      <c r="F1357" s="14">
        <v>24</v>
      </c>
      <c r="G1357" s="19">
        <v>7120</v>
      </c>
      <c r="H1357" s="19">
        <v>170880</v>
      </c>
      <c r="I1357" s="20">
        <v>170880</v>
      </c>
      <c r="J1357" s="16"/>
      <c r="K1357" s="16"/>
      <c r="L1357" s="25" t="s">
        <v>635</v>
      </c>
    </row>
    <row r="1358" spans="1:12" s="18" customFormat="1" ht="39.6" x14ac:dyDescent="0.2">
      <c r="A1358" s="25" t="s">
        <v>599</v>
      </c>
      <c r="B1358" s="25" t="s">
        <v>98</v>
      </c>
      <c r="C1358" s="25" t="s">
        <v>98</v>
      </c>
      <c r="D1358" s="25" t="s">
        <v>619</v>
      </c>
      <c r="E1358" s="25" t="s">
        <v>633</v>
      </c>
      <c r="F1358" s="14">
        <v>1</v>
      </c>
      <c r="G1358" s="19">
        <v>27800</v>
      </c>
      <c r="H1358" s="19">
        <v>27800</v>
      </c>
      <c r="I1358" s="20">
        <v>27800</v>
      </c>
      <c r="J1358" s="16"/>
      <c r="K1358" s="16"/>
      <c r="L1358" s="25" t="s">
        <v>635</v>
      </c>
    </row>
    <row r="1359" spans="1:12" s="18" customFormat="1" ht="39.6" x14ac:dyDescent="0.2">
      <c r="A1359" s="25" t="s">
        <v>599</v>
      </c>
      <c r="B1359" s="25" t="s">
        <v>98</v>
      </c>
      <c r="C1359" s="25" t="s">
        <v>98</v>
      </c>
      <c r="D1359" s="25" t="s">
        <v>619</v>
      </c>
      <c r="E1359" s="25" t="s">
        <v>633</v>
      </c>
      <c r="F1359" s="14">
        <v>1</v>
      </c>
      <c r="G1359" s="19">
        <v>27800</v>
      </c>
      <c r="H1359" s="19">
        <v>27800</v>
      </c>
      <c r="I1359" s="20">
        <v>27800</v>
      </c>
      <c r="J1359" s="16"/>
      <c r="K1359" s="16"/>
      <c r="L1359" s="25" t="s">
        <v>635</v>
      </c>
    </row>
    <row r="1360" spans="1:12" s="18" customFormat="1" ht="39.6" x14ac:dyDescent="0.2">
      <c r="A1360" s="25" t="s">
        <v>599</v>
      </c>
      <c r="B1360" s="25" t="s">
        <v>98</v>
      </c>
      <c r="C1360" s="25" t="s">
        <v>98</v>
      </c>
      <c r="D1360" s="25" t="s">
        <v>619</v>
      </c>
      <c r="E1360" s="25" t="s">
        <v>633</v>
      </c>
      <c r="F1360" s="14">
        <v>1</v>
      </c>
      <c r="G1360" s="19">
        <v>27800</v>
      </c>
      <c r="H1360" s="19">
        <v>27800</v>
      </c>
      <c r="I1360" s="20">
        <v>27800</v>
      </c>
      <c r="J1360" s="16"/>
      <c r="K1360" s="16"/>
      <c r="L1360" s="25" t="s">
        <v>635</v>
      </c>
    </row>
    <row r="1361" spans="1:12" s="18" customFormat="1" ht="39.6" x14ac:dyDescent="0.2">
      <c r="A1361" s="25" t="s">
        <v>599</v>
      </c>
      <c r="B1361" s="25" t="s">
        <v>98</v>
      </c>
      <c r="C1361" s="25" t="s">
        <v>98</v>
      </c>
      <c r="D1361" s="25" t="s">
        <v>619</v>
      </c>
      <c r="E1361" s="25" t="s">
        <v>633</v>
      </c>
      <c r="F1361" s="14">
        <v>1</v>
      </c>
      <c r="G1361" s="19">
        <v>27800</v>
      </c>
      <c r="H1361" s="19">
        <v>27800</v>
      </c>
      <c r="I1361" s="20">
        <v>27800</v>
      </c>
      <c r="J1361" s="16"/>
      <c r="K1361" s="16"/>
      <c r="L1361" s="25" t="s">
        <v>635</v>
      </c>
    </row>
    <row r="1362" spans="1:12" s="18" customFormat="1" ht="39.6" x14ac:dyDescent="0.2">
      <c r="A1362" s="25" t="s">
        <v>615</v>
      </c>
      <c r="B1362" s="25" t="s">
        <v>585</v>
      </c>
      <c r="C1362" s="25" t="s">
        <v>113</v>
      </c>
      <c r="D1362" s="25" t="s">
        <v>619</v>
      </c>
      <c r="E1362" s="25" t="s">
        <v>633</v>
      </c>
      <c r="F1362" s="14">
        <v>20</v>
      </c>
      <c r="G1362" s="19">
        <v>7109.46</v>
      </c>
      <c r="H1362" s="19">
        <v>142189.20000000001</v>
      </c>
      <c r="I1362" s="20">
        <v>142189.20000000001</v>
      </c>
      <c r="J1362" s="16"/>
      <c r="K1362" s="16"/>
      <c r="L1362" s="25" t="s">
        <v>635</v>
      </c>
    </row>
    <row r="1363" spans="1:12" s="18" customFormat="1" ht="39.6" x14ac:dyDescent="0.2">
      <c r="A1363" s="25" t="s">
        <v>605</v>
      </c>
      <c r="B1363" s="25" t="s">
        <v>116</v>
      </c>
      <c r="C1363" s="25" t="s">
        <v>115</v>
      </c>
      <c r="D1363" s="25" t="s">
        <v>619</v>
      </c>
      <c r="E1363" s="25" t="s">
        <v>633</v>
      </c>
      <c r="F1363" s="14">
        <v>4</v>
      </c>
      <c r="G1363" s="19">
        <v>5629.82</v>
      </c>
      <c r="H1363" s="19">
        <v>22519.279999999999</v>
      </c>
      <c r="I1363" s="20">
        <v>22519.279999999999</v>
      </c>
      <c r="J1363" s="16"/>
      <c r="K1363" s="16"/>
      <c r="L1363" s="25" t="s">
        <v>635</v>
      </c>
    </row>
    <row r="1364" spans="1:12" s="18" customFormat="1" ht="39.6" x14ac:dyDescent="0.2">
      <c r="A1364" s="25" t="s">
        <v>608</v>
      </c>
      <c r="B1364" s="25" t="s">
        <v>116</v>
      </c>
      <c r="C1364" s="25" t="s">
        <v>115</v>
      </c>
      <c r="D1364" s="25" t="s">
        <v>619</v>
      </c>
      <c r="E1364" s="25" t="s">
        <v>633</v>
      </c>
      <c r="F1364" s="14">
        <v>6</v>
      </c>
      <c r="G1364" s="19">
        <v>6735.24</v>
      </c>
      <c r="H1364" s="19">
        <v>40411.440000000002</v>
      </c>
      <c r="I1364" s="20">
        <v>40411.440000000002</v>
      </c>
      <c r="J1364" s="16"/>
      <c r="K1364" s="16"/>
      <c r="L1364" s="25" t="s">
        <v>636</v>
      </c>
    </row>
    <row r="1365" spans="1:12" s="18" customFormat="1" ht="52.8" x14ac:dyDescent="0.2">
      <c r="A1365" s="25" t="s">
        <v>614</v>
      </c>
      <c r="B1365" s="25" t="s">
        <v>116</v>
      </c>
      <c r="C1365" s="25" t="s">
        <v>115</v>
      </c>
      <c r="D1365" s="25" t="s">
        <v>619</v>
      </c>
      <c r="E1365" s="25" t="s">
        <v>633</v>
      </c>
      <c r="F1365" s="14">
        <v>2</v>
      </c>
      <c r="G1365" s="19">
        <v>8035.71</v>
      </c>
      <c r="H1365" s="19">
        <v>16071.42</v>
      </c>
      <c r="I1365" s="20">
        <v>16071.42</v>
      </c>
      <c r="J1365" s="16"/>
      <c r="K1365" s="16"/>
      <c r="L1365" s="25" t="s">
        <v>635</v>
      </c>
    </row>
    <row r="1366" spans="1:12" s="18" customFormat="1" ht="39.6" x14ac:dyDescent="0.2">
      <c r="A1366" s="25" t="s">
        <v>605</v>
      </c>
      <c r="B1366" s="25" t="s">
        <v>118</v>
      </c>
      <c r="C1366" s="25" t="s">
        <v>117</v>
      </c>
      <c r="D1366" s="25" t="s">
        <v>619</v>
      </c>
      <c r="E1366" s="25" t="s">
        <v>633</v>
      </c>
      <c r="F1366" s="14">
        <v>4</v>
      </c>
      <c r="G1366" s="19">
        <v>4222.32</v>
      </c>
      <c r="H1366" s="19">
        <v>16889.28</v>
      </c>
      <c r="I1366" s="20">
        <v>16889.28</v>
      </c>
      <c r="J1366" s="16"/>
      <c r="K1366" s="16"/>
      <c r="L1366" s="25" t="s">
        <v>635</v>
      </c>
    </row>
    <row r="1367" spans="1:12" s="18" customFormat="1" ht="39.6" x14ac:dyDescent="0.2">
      <c r="A1367" s="25" t="s">
        <v>608</v>
      </c>
      <c r="B1367" s="25" t="s">
        <v>118</v>
      </c>
      <c r="C1367" s="25" t="s">
        <v>117</v>
      </c>
      <c r="D1367" s="25" t="s">
        <v>619</v>
      </c>
      <c r="E1367" s="25" t="s">
        <v>633</v>
      </c>
      <c r="F1367" s="14">
        <v>6</v>
      </c>
      <c r="G1367" s="19">
        <v>6735.24</v>
      </c>
      <c r="H1367" s="19">
        <v>40411.440000000002</v>
      </c>
      <c r="I1367" s="20">
        <v>40411.440000000002</v>
      </c>
      <c r="J1367" s="16"/>
      <c r="K1367" s="16"/>
      <c r="L1367" s="25" t="s">
        <v>636</v>
      </c>
    </row>
    <row r="1368" spans="1:12" s="18" customFormat="1" ht="52.8" x14ac:dyDescent="0.2">
      <c r="A1368" s="25" t="s">
        <v>614</v>
      </c>
      <c r="B1368" s="25" t="s">
        <v>118</v>
      </c>
      <c r="C1368" s="25" t="s">
        <v>117</v>
      </c>
      <c r="D1368" s="25" t="s">
        <v>619</v>
      </c>
      <c r="E1368" s="25" t="s">
        <v>633</v>
      </c>
      <c r="F1368" s="14">
        <v>2</v>
      </c>
      <c r="G1368" s="19">
        <v>8035.71</v>
      </c>
      <c r="H1368" s="19">
        <v>16071.42</v>
      </c>
      <c r="I1368" s="20">
        <v>16071.42</v>
      </c>
      <c r="J1368" s="16"/>
      <c r="K1368" s="16"/>
      <c r="L1368" s="25" t="s">
        <v>635</v>
      </c>
    </row>
    <row r="1369" spans="1:12" s="18" customFormat="1" ht="39.6" x14ac:dyDescent="0.2">
      <c r="A1369" s="25" t="s">
        <v>605</v>
      </c>
      <c r="B1369" s="25" t="s">
        <v>120</v>
      </c>
      <c r="C1369" s="25" t="s">
        <v>119</v>
      </c>
      <c r="D1369" s="25" t="s">
        <v>619</v>
      </c>
      <c r="E1369" s="25" t="s">
        <v>633</v>
      </c>
      <c r="F1369" s="14">
        <v>4</v>
      </c>
      <c r="G1369" s="19">
        <v>4222.32</v>
      </c>
      <c r="H1369" s="19">
        <v>16889.28</v>
      </c>
      <c r="I1369" s="20">
        <v>16889.28</v>
      </c>
      <c r="J1369" s="16"/>
      <c r="K1369" s="16"/>
      <c r="L1369" s="25" t="s">
        <v>635</v>
      </c>
    </row>
    <row r="1370" spans="1:12" s="18" customFormat="1" ht="39.6" x14ac:dyDescent="0.2">
      <c r="A1370" s="25" t="s">
        <v>608</v>
      </c>
      <c r="B1370" s="25" t="s">
        <v>120</v>
      </c>
      <c r="C1370" s="25" t="s">
        <v>119</v>
      </c>
      <c r="D1370" s="25" t="s">
        <v>619</v>
      </c>
      <c r="E1370" s="25" t="s">
        <v>633</v>
      </c>
      <c r="F1370" s="14">
        <v>6</v>
      </c>
      <c r="G1370" s="19">
        <v>6735.24</v>
      </c>
      <c r="H1370" s="19">
        <v>40411.440000000002</v>
      </c>
      <c r="I1370" s="20">
        <v>40411.440000000002</v>
      </c>
      <c r="J1370" s="16"/>
      <c r="K1370" s="16"/>
      <c r="L1370" s="25" t="s">
        <v>636</v>
      </c>
    </row>
    <row r="1371" spans="1:12" s="18" customFormat="1" ht="52.8" x14ac:dyDescent="0.2">
      <c r="A1371" s="25" t="s">
        <v>614</v>
      </c>
      <c r="B1371" s="25" t="s">
        <v>130</v>
      </c>
      <c r="C1371" s="25" t="s">
        <v>129</v>
      </c>
      <c r="D1371" s="25" t="s">
        <v>619</v>
      </c>
      <c r="E1371" s="25" t="s">
        <v>633</v>
      </c>
      <c r="F1371" s="14">
        <v>6</v>
      </c>
      <c r="G1371" s="19">
        <v>12500</v>
      </c>
      <c r="H1371" s="19">
        <v>75000</v>
      </c>
      <c r="I1371" s="20">
        <v>75000</v>
      </c>
      <c r="J1371" s="16"/>
      <c r="K1371" s="16"/>
      <c r="L1371" s="25" t="s">
        <v>635</v>
      </c>
    </row>
    <row r="1372" spans="1:12" s="18" customFormat="1" ht="52.8" x14ac:dyDescent="0.2">
      <c r="A1372" s="25" t="s">
        <v>614</v>
      </c>
      <c r="B1372" s="25" t="s">
        <v>120</v>
      </c>
      <c r="C1372" s="25" t="s">
        <v>119</v>
      </c>
      <c r="D1372" s="25" t="s">
        <v>619</v>
      </c>
      <c r="E1372" s="25" t="s">
        <v>633</v>
      </c>
      <c r="F1372" s="14">
        <v>2</v>
      </c>
      <c r="G1372" s="19">
        <v>8035.71</v>
      </c>
      <c r="H1372" s="19">
        <v>16071.42</v>
      </c>
      <c r="I1372" s="20">
        <v>16071.42</v>
      </c>
      <c r="J1372" s="16"/>
      <c r="K1372" s="16"/>
      <c r="L1372" s="25" t="s">
        <v>635</v>
      </c>
    </row>
    <row r="1373" spans="1:12" s="18" customFormat="1" ht="39.6" x14ac:dyDescent="0.2">
      <c r="A1373" s="25" t="s">
        <v>605</v>
      </c>
      <c r="B1373" s="25" t="s">
        <v>122</v>
      </c>
      <c r="C1373" s="25" t="s">
        <v>121</v>
      </c>
      <c r="D1373" s="25" t="s">
        <v>619</v>
      </c>
      <c r="E1373" s="25" t="s">
        <v>633</v>
      </c>
      <c r="F1373" s="14">
        <v>4</v>
      </c>
      <c r="G1373" s="19">
        <v>5629.82</v>
      </c>
      <c r="H1373" s="19">
        <v>22519.279999999999</v>
      </c>
      <c r="I1373" s="20">
        <v>22519.279999999999</v>
      </c>
      <c r="J1373" s="16"/>
      <c r="K1373" s="16"/>
      <c r="L1373" s="25" t="s">
        <v>635</v>
      </c>
    </row>
    <row r="1374" spans="1:12" s="18" customFormat="1" ht="39.6" x14ac:dyDescent="0.2">
      <c r="A1374" s="25" t="s">
        <v>608</v>
      </c>
      <c r="B1374" s="25" t="s">
        <v>122</v>
      </c>
      <c r="C1374" s="25" t="s">
        <v>121</v>
      </c>
      <c r="D1374" s="25" t="s">
        <v>619</v>
      </c>
      <c r="E1374" s="25" t="s">
        <v>633</v>
      </c>
      <c r="F1374" s="14">
        <v>6</v>
      </c>
      <c r="G1374" s="19">
        <v>6735.24</v>
      </c>
      <c r="H1374" s="19">
        <v>40411.440000000002</v>
      </c>
      <c r="I1374" s="20">
        <v>40411.440000000002</v>
      </c>
      <c r="J1374" s="16"/>
      <c r="K1374" s="16"/>
      <c r="L1374" s="25" t="s">
        <v>636</v>
      </c>
    </row>
    <row r="1375" spans="1:12" s="18" customFormat="1" ht="52.8" x14ac:dyDescent="0.2">
      <c r="A1375" s="25" t="s">
        <v>614</v>
      </c>
      <c r="B1375" s="25" t="s">
        <v>122</v>
      </c>
      <c r="C1375" s="25" t="s">
        <v>121</v>
      </c>
      <c r="D1375" s="25" t="s">
        <v>619</v>
      </c>
      <c r="E1375" s="25" t="s">
        <v>633</v>
      </c>
      <c r="F1375" s="14">
        <v>2</v>
      </c>
      <c r="G1375" s="19">
        <v>8035.71</v>
      </c>
      <c r="H1375" s="19">
        <v>16071.42</v>
      </c>
      <c r="I1375" s="20">
        <v>16071.42</v>
      </c>
      <c r="J1375" s="16"/>
      <c r="K1375" s="16"/>
      <c r="L1375" s="25" t="s">
        <v>635</v>
      </c>
    </row>
    <row r="1376" spans="1:12" s="18" customFormat="1" ht="39.6" x14ac:dyDescent="0.2">
      <c r="A1376" s="25" t="s">
        <v>603</v>
      </c>
      <c r="B1376" s="25" t="s">
        <v>266</v>
      </c>
      <c r="C1376" s="25" t="s">
        <v>97</v>
      </c>
      <c r="D1376" s="25" t="s">
        <v>619</v>
      </c>
      <c r="E1376" s="25" t="s">
        <v>633</v>
      </c>
      <c r="F1376" s="14">
        <v>3</v>
      </c>
      <c r="G1376" s="19">
        <v>15184</v>
      </c>
      <c r="H1376" s="19">
        <v>45552</v>
      </c>
      <c r="I1376" s="20">
        <v>45552</v>
      </c>
      <c r="J1376" s="16"/>
      <c r="K1376" s="16"/>
      <c r="L1376" s="25" t="s">
        <v>636</v>
      </c>
    </row>
    <row r="1377" spans="1:12" s="18" customFormat="1" ht="39.6" x14ac:dyDescent="0.2">
      <c r="A1377" s="25" t="s">
        <v>603</v>
      </c>
      <c r="B1377" s="25" t="s">
        <v>266</v>
      </c>
      <c r="C1377" s="25" t="s">
        <v>97</v>
      </c>
      <c r="D1377" s="25" t="s">
        <v>619</v>
      </c>
      <c r="E1377" s="25" t="s">
        <v>633</v>
      </c>
      <c r="F1377" s="14">
        <v>3</v>
      </c>
      <c r="G1377" s="19">
        <v>15184</v>
      </c>
      <c r="H1377" s="19">
        <v>45552</v>
      </c>
      <c r="I1377" s="20">
        <v>45552</v>
      </c>
      <c r="J1377" s="16"/>
      <c r="K1377" s="16"/>
      <c r="L1377" s="25" t="s">
        <v>636</v>
      </c>
    </row>
    <row r="1378" spans="1:12" s="18" customFormat="1" ht="39.6" x14ac:dyDescent="0.2">
      <c r="A1378" s="25" t="s">
        <v>603</v>
      </c>
      <c r="B1378" s="25" t="s">
        <v>266</v>
      </c>
      <c r="C1378" s="25" t="s">
        <v>97</v>
      </c>
      <c r="D1378" s="25" t="s">
        <v>619</v>
      </c>
      <c r="E1378" s="25" t="s">
        <v>633</v>
      </c>
      <c r="F1378" s="14">
        <v>3</v>
      </c>
      <c r="G1378" s="19">
        <v>15184</v>
      </c>
      <c r="H1378" s="19">
        <v>45552</v>
      </c>
      <c r="I1378" s="20">
        <v>45552</v>
      </c>
      <c r="J1378" s="16"/>
      <c r="K1378" s="16"/>
      <c r="L1378" s="25" t="s">
        <v>636</v>
      </c>
    </row>
    <row r="1379" spans="1:12" s="18" customFormat="1" ht="39.6" x14ac:dyDescent="0.2">
      <c r="A1379" s="25" t="s">
        <v>603</v>
      </c>
      <c r="B1379" s="25" t="s">
        <v>266</v>
      </c>
      <c r="C1379" s="25" t="s">
        <v>97</v>
      </c>
      <c r="D1379" s="25" t="s">
        <v>619</v>
      </c>
      <c r="E1379" s="25" t="s">
        <v>633</v>
      </c>
      <c r="F1379" s="14">
        <v>3</v>
      </c>
      <c r="G1379" s="19">
        <v>15184</v>
      </c>
      <c r="H1379" s="19">
        <v>45552</v>
      </c>
      <c r="I1379" s="20">
        <v>45552</v>
      </c>
      <c r="J1379" s="16"/>
      <c r="K1379" s="16"/>
      <c r="L1379" s="25" t="s">
        <v>636</v>
      </c>
    </row>
    <row r="1380" spans="1:12" s="18" customFormat="1" ht="39.6" x14ac:dyDescent="0.2">
      <c r="A1380" s="25" t="s">
        <v>602</v>
      </c>
      <c r="B1380" s="25" t="s">
        <v>124</v>
      </c>
      <c r="C1380" s="25" t="s">
        <v>123</v>
      </c>
      <c r="D1380" s="25" t="s">
        <v>619</v>
      </c>
      <c r="E1380" s="25" t="s">
        <v>633</v>
      </c>
      <c r="F1380" s="14">
        <v>31</v>
      </c>
      <c r="G1380" s="19">
        <v>6833.33</v>
      </c>
      <c r="H1380" s="19">
        <v>211833.23</v>
      </c>
      <c r="I1380" s="20">
        <v>211833.23</v>
      </c>
      <c r="J1380" s="16"/>
      <c r="K1380" s="16"/>
      <c r="L1380" s="25" t="s">
        <v>635</v>
      </c>
    </row>
    <row r="1381" spans="1:12" s="18" customFormat="1" ht="52.8" x14ac:dyDescent="0.2">
      <c r="A1381" s="25" t="s">
        <v>604</v>
      </c>
      <c r="B1381" s="25" t="s">
        <v>642</v>
      </c>
      <c r="C1381" s="25" t="s">
        <v>643</v>
      </c>
      <c r="D1381" s="25" t="s">
        <v>619</v>
      </c>
      <c r="E1381" s="25" t="s">
        <v>633</v>
      </c>
      <c r="F1381" s="14">
        <v>122</v>
      </c>
      <c r="G1381" s="34">
        <v>3169.64</v>
      </c>
      <c r="H1381" s="35">
        <v>386696.08</v>
      </c>
      <c r="I1381" s="35">
        <v>386696.08</v>
      </c>
      <c r="J1381" s="16"/>
      <c r="K1381" s="16"/>
      <c r="L1381" s="25" t="s">
        <v>635</v>
      </c>
    </row>
    <row r="1382" spans="1:12" s="18" customFormat="1" ht="39.6" x14ac:dyDescent="0.2">
      <c r="A1382" s="25" t="s">
        <v>615</v>
      </c>
      <c r="B1382" s="25" t="s">
        <v>586</v>
      </c>
      <c r="C1382" s="25" t="s">
        <v>126</v>
      </c>
      <c r="D1382" s="25" t="s">
        <v>619</v>
      </c>
      <c r="E1382" s="25" t="s">
        <v>633</v>
      </c>
      <c r="F1382" s="14">
        <v>8</v>
      </c>
      <c r="G1382" s="19">
        <v>12396.42</v>
      </c>
      <c r="H1382" s="19">
        <v>99171.36</v>
      </c>
      <c r="I1382" s="20">
        <v>99171.36</v>
      </c>
      <c r="J1382" s="16"/>
      <c r="K1382" s="16"/>
      <c r="L1382" s="25" t="s">
        <v>635</v>
      </c>
    </row>
    <row r="1383" spans="1:12" s="18" customFormat="1" ht="52.8" x14ac:dyDescent="0.2">
      <c r="A1383" s="25" t="s">
        <v>604</v>
      </c>
      <c r="B1383" s="25" t="s">
        <v>128</v>
      </c>
      <c r="C1383" s="25" t="s">
        <v>127</v>
      </c>
      <c r="D1383" s="25" t="s">
        <v>619</v>
      </c>
      <c r="E1383" s="25" t="s">
        <v>633</v>
      </c>
      <c r="F1383" s="14">
        <v>3</v>
      </c>
      <c r="G1383" s="19">
        <v>5890</v>
      </c>
      <c r="H1383" s="20">
        <v>17670</v>
      </c>
      <c r="I1383" s="20">
        <v>17670</v>
      </c>
      <c r="J1383" s="16"/>
      <c r="K1383" s="16"/>
      <c r="L1383" s="25" t="s">
        <v>635</v>
      </c>
    </row>
    <row r="1384" spans="1:12" s="18" customFormat="1" ht="39.6" x14ac:dyDescent="0.2">
      <c r="A1384" s="25" t="s">
        <v>605</v>
      </c>
      <c r="B1384" s="25" t="s">
        <v>128</v>
      </c>
      <c r="C1384" s="25" t="s">
        <v>127</v>
      </c>
      <c r="D1384" s="25" t="s">
        <v>619</v>
      </c>
      <c r="E1384" s="25" t="s">
        <v>633</v>
      </c>
      <c r="F1384" s="14">
        <v>4</v>
      </c>
      <c r="G1384" s="19">
        <v>7159.82</v>
      </c>
      <c r="H1384" s="19">
        <v>28639.279999999999</v>
      </c>
      <c r="I1384" s="20">
        <v>28639.279999999999</v>
      </c>
      <c r="J1384" s="16"/>
      <c r="K1384" s="16"/>
      <c r="L1384" s="25" t="s">
        <v>635</v>
      </c>
    </row>
    <row r="1385" spans="1:12" s="18" customFormat="1" ht="39.6" x14ac:dyDescent="0.2">
      <c r="A1385" s="25" t="s">
        <v>607</v>
      </c>
      <c r="B1385" s="25" t="s">
        <v>128</v>
      </c>
      <c r="C1385" s="25" t="s">
        <v>127</v>
      </c>
      <c r="D1385" s="25" t="s">
        <v>619</v>
      </c>
      <c r="E1385" s="25" t="s">
        <v>633</v>
      </c>
      <c r="F1385" s="14">
        <v>6</v>
      </c>
      <c r="G1385" s="19">
        <v>6345.84</v>
      </c>
      <c r="H1385" s="19">
        <v>38075.040000000001</v>
      </c>
      <c r="I1385" s="20">
        <v>38075.040000000001</v>
      </c>
      <c r="J1385" s="16"/>
      <c r="K1385" s="16"/>
      <c r="L1385" s="25" t="s">
        <v>635</v>
      </c>
    </row>
    <row r="1386" spans="1:12" s="18" customFormat="1" ht="39.6" x14ac:dyDescent="0.2">
      <c r="A1386" s="25" t="s">
        <v>609</v>
      </c>
      <c r="B1386" s="25" t="s">
        <v>128</v>
      </c>
      <c r="C1386" s="25" t="s">
        <v>127</v>
      </c>
      <c r="D1386" s="25" t="s">
        <v>619</v>
      </c>
      <c r="E1386" s="25" t="s">
        <v>633</v>
      </c>
      <c r="F1386" s="14">
        <v>12</v>
      </c>
      <c r="G1386" s="19">
        <v>17364.28</v>
      </c>
      <c r="H1386" s="19">
        <v>208371.36</v>
      </c>
      <c r="I1386" s="20">
        <v>208371.36</v>
      </c>
      <c r="J1386" s="16"/>
      <c r="K1386" s="16"/>
      <c r="L1386" s="25" t="s">
        <v>635</v>
      </c>
    </row>
    <row r="1387" spans="1:12" s="18" customFormat="1" ht="39.6" x14ac:dyDescent="0.2">
      <c r="A1387" s="25" t="s">
        <v>608</v>
      </c>
      <c r="B1387" s="25" t="s">
        <v>128</v>
      </c>
      <c r="C1387" s="25" t="s">
        <v>127</v>
      </c>
      <c r="D1387" s="25" t="s">
        <v>619</v>
      </c>
      <c r="E1387" s="25" t="s">
        <v>633</v>
      </c>
      <c r="F1387" s="14">
        <v>10</v>
      </c>
      <c r="G1387" s="19">
        <v>13841.96</v>
      </c>
      <c r="H1387" s="19">
        <v>138419.6</v>
      </c>
      <c r="I1387" s="20">
        <v>138419.6</v>
      </c>
      <c r="J1387" s="16"/>
      <c r="K1387" s="16"/>
      <c r="L1387" s="25" t="s">
        <v>636</v>
      </c>
    </row>
    <row r="1388" spans="1:12" s="18" customFormat="1" ht="52.8" x14ac:dyDescent="0.2">
      <c r="A1388" s="25" t="s">
        <v>614</v>
      </c>
      <c r="B1388" s="25" t="s">
        <v>128</v>
      </c>
      <c r="C1388" s="25" t="s">
        <v>127</v>
      </c>
      <c r="D1388" s="25" t="s">
        <v>619</v>
      </c>
      <c r="E1388" s="25" t="s">
        <v>633</v>
      </c>
      <c r="F1388" s="14">
        <v>3</v>
      </c>
      <c r="G1388" s="19">
        <v>17857.14</v>
      </c>
      <c r="H1388" s="19">
        <v>53571.42</v>
      </c>
      <c r="I1388" s="20">
        <v>53571.42</v>
      </c>
      <c r="J1388" s="16"/>
      <c r="K1388" s="16"/>
      <c r="L1388" s="25" t="s">
        <v>635</v>
      </c>
    </row>
    <row r="1389" spans="1:12" s="18" customFormat="1" ht="39.6" x14ac:dyDescent="0.2">
      <c r="A1389" s="25" t="s">
        <v>599</v>
      </c>
      <c r="B1389" s="25" t="s">
        <v>128</v>
      </c>
      <c r="C1389" s="25" t="s">
        <v>127</v>
      </c>
      <c r="D1389" s="25" t="s">
        <v>619</v>
      </c>
      <c r="E1389" s="25" t="s">
        <v>633</v>
      </c>
      <c r="F1389" s="14">
        <v>13</v>
      </c>
      <c r="G1389" s="19">
        <v>11500</v>
      </c>
      <c r="H1389" s="19">
        <v>149500</v>
      </c>
      <c r="I1389" s="20">
        <v>149500</v>
      </c>
      <c r="J1389" s="16"/>
      <c r="K1389" s="16"/>
      <c r="L1389" s="25" t="s">
        <v>635</v>
      </c>
    </row>
    <row r="1390" spans="1:12" s="18" customFormat="1" ht="39.6" x14ac:dyDescent="0.2">
      <c r="A1390" s="25" t="s">
        <v>613</v>
      </c>
      <c r="B1390" s="25" t="s">
        <v>128</v>
      </c>
      <c r="C1390" s="25" t="s">
        <v>127</v>
      </c>
      <c r="D1390" s="25" t="s">
        <v>619</v>
      </c>
      <c r="E1390" s="25" t="s">
        <v>633</v>
      </c>
      <c r="F1390" s="14">
        <v>10</v>
      </c>
      <c r="G1390" s="19">
        <v>34048.21</v>
      </c>
      <c r="H1390" s="19">
        <v>340482.1</v>
      </c>
      <c r="I1390" s="20">
        <v>340482.1</v>
      </c>
      <c r="J1390" s="16"/>
      <c r="K1390" s="16"/>
      <c r="L1390" s="25" t="s">
        <v>635</v>
      </c>
    </row>
    <row r="1391" spans="1:12" s="18" customFormat="1" ht="39.6" x14ac:dyDescent="0.2">
      <c r="A1391" s="25" t="s">
        <v>615</v>
      </c>
      <c r="B1391" s="25" t="s">
        <v>128</v>
      </c>
      <c r="C1391" s="25" t="s">
        <v>127</v>
      </c>
      <c r="D1391" s="25" t="s">
        <v>619</v>
      </c>
      <c r="E1391" s="25" t="s">
        <v>633</v>
      </c>
      <c r="F1391" s="14">
        <v>26</v>
      </c>
      <c r="G1391" s="19">
        <v>6916.07</v>
      </c>
      <c r="H1391" s="19">
        <v>179817.82</v>
      </c>
      <c r="I1391" s="20">
        <v>179817.82</v>
      </c>
      <c r="J1391" s="16"/>
      <c r="K1391" s="16"/>
      <c r="L1391" s="25" t="s">
        <v>635</v>
      </c>
    </row>
    <row r="1392" spans="1:12" s="18" customFormat="1" ht="52.8" x14ac:dyDescent="0.2">
      <c r="A1392" s="25" t="s">
        <v>604</v>
      </c>
      <c r="B1392" s="25" t="s">
        <v>130</v>
      </c>
      <c r="C1392" s="25" t="s">
        <v>129</v>
      </c>
      <c r="D1392" s="25" t="s">
        <v>619</v>
      </c>
      <c r="E1392" s="25" t="s">
        <v>633</v>
      </c>
      <c r="F1392" s="14">
        <v>120</v>
      </c>
      <c r="G1392" s="19">
        <v>4768</v>
      </c>
      <c r="H1392" s="20">
        <v>572160</v>
      </c>
      <c r="I1392" s="20">
        <v>572160</v>
      </c>
      <c r="J1392" s="16"/>
      <c r="K1392" s="16"/>
      <c r="L1392" s="25" t="s">
        <v>635</v>
      </c>
    </row>
    <row r="1393" spans="1:12" s="18" customFormat="1" ht="39.6" x14ac:dyDescent="0.2">
      <c r="A1393" s="25" t="s">
        <v>605</v>
      </c>
      <c r="B1393" s="25" t="s">
        <v>130</v>
      </c>
      <c r="C1393" s="25" t="s">
        <v>129</v>
      </c>
      <c r="D1393" s="25" t="s">
        <v>619</v>
      </c>
      <c r="E1393" s="25" t="s">
        <v>633</v>
      </c>
      <c r="F1393" s="14">
        <v>4</v>
      </c>
      <c r="G1393" s="19">
        <v>8223.92</v>
      </c>
      <c r="H1393" s="19">
        <v>32895.68</v>
      </c>
      <c r="I1393" s="20">
        <v>32895.68</v>
      </c>
      <c r="J1393" s="16"/>
      <c r="K1393" s="16"/>
      <c r="L1393" s="25" t="s">
        <v>635</v>
      </c>
    </row>
    <row r="1394" spans="1:12" s="18" customFormat="1" ht="39.6" x14ac:dyDescent="0.2">
      <c r="A1394" s="25" t="s">
        <v>607</v>
      </c>
      <c r="B1394" s="25" t="s">
        <v>130</v>
      </c>
      <c r="C1394" s="25" t="s">
        <v>129</v>
      </c>
      <c r="D1394" s="25" t="s">
        <v>619</v>
      </c>
      <c r="E1394" s="25" t="s">
        <v>633</v>
      </c>
      <c r="F1394" s="14">
        <v>22</v>
      </c>
      <c r="G1394" s="19">
        <v>4500</v>
      </c>
      <c r="H1394" s="19">
        <v>99000</v>
      </c>
      <c r="I1394" s="20">
        <v>99000</v>
      </c>
      <c r="J1394" s="16"/>
      <c r="K1394" s="16"/>
      <c r="L1394" s="25" t="s">
        <v>635</v>
      </c>
    </row>
    <row r="1395" spans="1:12" s="18" customFormat="1" ht="39.6" x14ac:dyDescent="0.2">
      <c r="A1395" s="25" t="s">
        <v>609</v>
      </c>
      <c r="B1395" s="25" t="s">
        <v>130</v>
      </c>
      <c r="C1395" s="25" t="s">
        <v>129</v>
      </c>
      <c r="D1395" s="25" t="s">
        <v>619</v>
      </c>
      <c r="E1395" s="25" t="s">
        <v>633</v>
      </c>
      <c r="F1395" s="14">
        <v>18</v>
      </c>
      <c r="G1395" s="19">
        <v>13185.71</v>
      </c>
      <c r="H1395" s="19">
        <v>237342.78</v>
      </c>
      <c r="I1395" s="20">
        <v>237342.78</v>
      </c>
      <c r="J1395" s="16"/>
      <c r="K1395" s="16"/>
      <c r="L1395" s="25" t="s">
        <v>635</v>
      </c>
    </row>
    <row r="1396" spans="1:12" s="18" customFormat="1" ht="39.6" x14ac:dyDescent="0.2">
      <c r="A1396" s="25" t="s">
        <v>608</v>
      </c>
      <c r="B1396" s="25" t="s">
        <v>130</v>
      </c>
      <c r="C1396" s="25" t="s">
        <v>129</v>
      </c>
      <c r="D1396" s="25" t="s">
        <v>619</v>
      </c>
      <c r="E1396" s="25" t="s">
        <v>633</v>
      </c>
      <c r="F1396" s="14">
        <v>15</v>
      </c>
      <c r="G1396" s="19">
        <v>15779.52</v>
      </c>
      <c r="H1396" s="19">
        <v>236692.8</v>
      </c>
      <c r="I1396" s="20">
        <v>236692.8</v>
      </c>
      <c r="J1396" s="16"/>
      <c r="K1396" s="16"/>
      <c r="L1396" s="25" t="s">
        <v>636</v>
      </c>
    </row>
    <row r="1397" spans="1:12" s="18" customFormat="1" ht="39.6" x14ac:dyDescent="0.2">
      <c r="A1397" s="25" t="s">
        <v>602</v>
      </c>
      <c r="B1397" s="25" t="s">
        <v>130</v>
      </c>
      <c r="C1397" s="25" t="s">
        <v>129</v>
      </c>
      <c r="D1397" s="25" t="s">
        <v>619</v>
      </c>
      <c r="E1397" s="25" t="s">
        <v>633</v>
      </c>
      <c r="F1397" s="14">
        <v>21</v>
      </c>
      <c r="G1397" s="27">
        <v>8470.2900000000009</v>
      </c>
      <c r="H1397" s="28">
        <v>177876</v>
      </c>
      <c r="I1397" s="28">
        <v>177876</v>
      </c>
      <c r="J1397" s="16"/>
      <c r="K1397" s="16"/>
      <c r="L1397" s="25" t="s">
        <v>635</v>
      </c>
    </row>
    <row r="1398" spans="1:12" s="18" customFormat="1" ht="39.6" x14ac:dyDescent="0.2">
      <c r="A1398" s="25" t="s">
        <v>599</v>
      </c>
      <c r="B1398" s="25" t="s">
        <v>130</v>
      </c>
      <c r="C1398" s="25" t="s">
        <v>129</v>
      </c>
      <c r="D1398" s="25" t="s">
        <v>619</v>
      </c>
      <c r="E1398" s="25" t="s">
        <v>633</v>
      </c>
      <c r="F1398" s="14">
        <v>32</v>
      </c>
      <c r="G1398" s="19">
        <v>13900</v>
      </c>
      <c r="H1398" s="19">
        <v>444800</v>
      </c>
      <c r="I1398" s="20">
        <v>444800</v>
      </c>
      <c r="J1398" s="16"/>
      <c r="K1398" s="16"/>
      <c r="L1398" s="25" t="s">
        <v>635</v>
      </c>
    </row>
    <row r="1399" spans="1:12" s="18" customFormat="1" ht="39.6" x14ac:dyDescent="0.2">
      <c r="A1399" s="25" t="s">
        <v>613</v>
      </c>
      <c r="B1399" s="25" t="s">
        <v>130</v>
      </c>
      <c r="C1399" s="25" t="s">
        <v>129</v>
      </c>
      <c r="D1399" s="25" t="s">
        <v>619</v>
      </c>
      <c r="E1399" s="25" t="s">
        <v>633</v>
      </c>
      <c r="F1399" s="31">
        <v>35</v>
      </c>
      <c r="G1399" s="27">
        <v>33284.339999999997</v>
      </c>
      <c r="H1399" s="28">
        <v>1164951.8999999999</v>
      </c>
      <c r="I1399" s="28">
        <v>1164951.8999999999</v>
      </c>
      <c r="J1399" s="16"/>
      <c r="K1399" s="16"/>
      <c r="L1399" s="25" t="s">
        <v>635</v>
      </c>
    </row>
    <row r="1400" spans="1:12" s="18" customFormat="1" ht="39.6" x14ac:dyDescent="0.2">
      <c r="A1400" s="25" t="s">
        <v>613</v>
      </c>
      <c r="B1400" s="25" t="s">
        <v>640</v>
      </c>
      <c r="C1400" s="25" t="s">
        <v>641</v>
      </c>
      <c r="D1400" s="25" t="s">
        <v>619</v>
      </c>
      <c r="E1400" s="25" t="s">
        <v>633</v>
      </c>
      <c r="F1400" s="14">
        <v>1</v>
      </c>
      <c r="G1400" s="19">
        <v>160714.28</v>
      </c>
      <c r="H1400" s="19">
        <v>160714.28</v>
      </c>
      <c r="I1400" s="20">
        <v>160714.28</v>
      </c>
      <c r="J1400" s="16"/>
      <c r="K1400" s="16"/>
      <c r="L1400" s="25" t="s">
        <v>635</v>
      </c>
    </row>
    <row r="1401" spans="1:12" s="18" customFormat="1" ht="39.6" x14ac:dyDescent="0.2">
      <c r="A1401" s="25" t="s">
        <v>615</v>
      </c>
      <c r="B1401" s="25" t="s">
        <v>130</v>
      </c>
      <c r="C1401" s="25" t="s">
        <v>129</v>
      </c>
      <c r="D1401" s="25" t="s">
        <v>619</v>
      </c>
      <c r="E1401" s="25" t="s">
        <v>633</v>
      </c>
      <c r="F1401" s="14">
        <v>52</v>
      </c>
      <c r="G1401" s="19">
        <v>5000</v>
      </c>
      <c r="H1401" s="19">
        <v>260000</v>
      </c>
      <c r="I1401" s="20">
        <v>260000</v>
      </c>
      <c r="J1401" s="16"/>
      <c r="K1401" s="16"/>
      <c r="L1401" s="25" t="s">
        <v>635</v>
      </c>
    </row>
    <row r="1402" spans="1:12" s="18" customFormat="1" ht="39.6" x14ac:dyDescent="0.2">
      <c r="A1402" s="25" t="s">
        <v>610</v>
      </c>
      <c r="B1402" s="25" t="s">
        <v>587</v>
      </c>
      <c r="C1402" s="25" t="s">
        <v>132</v>
      </c>
      <c r="D1402" s="25" t="s">
        <v>619</v>
      </c>
      <c r="E1402" s="25" t="s">
        <v>633</v>
      </c>
      <c r="F1402" s="14">
        <v>1</v>
      </c>
      <c r="G1402" s="19">
        <v>146786.6</v>
      </c>
      <c r="H1402" s="19">
        <v>146786.6</v>
      </c>
      <c r="I1402" s="20">
        <v>146786.6</v>
      </c>
      <c r="J1402" s="16"/>
      <c r="K1402" s="16"/>
      <c r="L1402" s="25" t="s">
        <v>636</v>
      </c>
    </row>
    <row r="1403" spans="1:12" s="18" customFormat="1" ht="39.6" x14ac:dyDescent="0.2">
      <c r="A1403" s="25" t="s">
        <v>613</v>
      </c>
      <c r="B1403" s="25" t="s">
        <v>587</v>
      </c>
      <c r="C1403" s="25" t="s">
        <v>132</v>
      </c>
      <c r="D1403" s="25" t="s">
        <v>619</v>
      </c>
      <c r="E1403" s="25" t="s">
        <v>633</v>
      </c>
      <c r="F1403" s="14">
        <v>1</v>
      </c>
      <c r="G1403" s="19">
        <v>160714.28</v>
      </c>
      <c r="H1403" s="19">
        <v>160714.28</v>
      </c>
      <c r="I1403" s="20">
        <v>160714.28</v>
      </c>
      <c r="J1403" s="16"/>
      <c r="K1403" s="16"/>
      <c r="L1403" s="25" t="s">
        <v>635</v>
      </c>
    </row>
    <row r="1404" spans="1:12" s="18" customFormat="1" ht="39.6" x14ac:dyDescent="0.2">
      <c r="A1404" s="25" t="s">
        <v>603</v>
      </c>
      <c r="B1404" s="25" t="s">
        <v>133</v>
      </c>
      <c r="C1404" s="25" t="s">
        <v>131</v>
      </c>
      <c r="D1404" s="25" t="s">
        <v>619</v>
      </c>
      <c r="E1404" s="25" t="s">
        <v>633</v>
      </c>
      <c r="F1404" s="14">
        <v>1</v>
      </c>
      <c r="G1404" s="19">
        <v>51271.96</v>
      </c>
      <c r="H1404" s="19">
        <v>51271.96</v>
      </c>
      <c r="I1404" s="20">
        <v>51271.96</v>
      </c>
      <c r="J1404" s="16"/>
      <c r="K1404" s="16"/>
      <c r="L1404" s="25" t="s">
        <v>635</v>
      </c>
    </row>
    <row r="1405" spans="1:12" s="18" customFormat="1" ht="39.6" x14ac:dyDescent="0.2">
      <c r="A1405" s="25" t="s">
        <v>610</v>
      </c>
      <c r="B1405" s="25" t="s">
        <v>133</v>
      </c>
      <c r="C1405" s="25" t="s">
        <v>131</v>
      </c>
      <c r="D1405" s="25" t="s">
        <v>619</v>
      </c>
      <c r="E1405" s="25" t="s">
        <v>633</v>
      </c>
      <c r="F1405" s="14">
        <v>1</v>
      </c>
      <c r="G1405" s="19">
        <v>105944.64</v>
      </c>
      <c r="H1405" s="19">
        <v>105944.64</v>
      </c>
      <c r="I1405" s="20">
        <v>105944.64</v>
      </c>
      <c r="J1405" s="16"/>
      <c r="K1405" s="16"/>
      <c r="L1405" s="25" t="s">
        <v>636</v>
      </c>
    </row>
    <row r="1406" spans="1:12" s="18" customFormat="1" ht="39.6" x14ac:dyDescent="0.2">
      <c r="A1406" s="25" t="s">
        <v>615</v>
      </c>
      <c r="B1406" s="25" t="s">
        <v>133</v>
      </c>
      <c r="C1406" s="25" t="s">
        <v>131</v>
      </c>
      <c r="D1406" s="25" t="s">
        <v>619</v>
      </c>
      <c r="E1406" s="25" t="s">
        <v>633</v>
      </c>
      <c r="F1406" s="14">
        <v>1</v>
      </c>
      <c r="G1406" s="19">
        <v>144627.67000000001</v>
      </c>
      <c r="H1406" s="19">
        <v>144627.67000000001</v>
      </c>
      <c r="I1406" s="20">
        <v>144627.67000000001</v>
      </c>
      <c r="J1406" s="16"/>
      <c r="K1406" s="16"/>
      <c r="L1406" s="25" t="s">
        <v>635</v>
      </c>
    </row>
    <row r="1407" spans="1:12" s="18" customFormat="1" ht="39.6" x14ac:dyDescent="0.2">
      <c r="A1407" s="25" t="s">
        <v>617</v>
      </c>
      <c r="B1407" s="25" t="s">
        <v>134</v>
      </c>
      <c r="C1407" s="25" t="s">
        <v>125</v>
      </c>
      <c r="D1407" s="25" t="s">
        <v>619</v>
      </c>
      <c r="E1407" s="25" t="s">
        <v>633</v>
      </c>
      <c r="F1407" s="14">
        <v>22.75</v>
      </c>
      <c r="G1407" s="19">
        <v>19652.669999999998</v>
      </c>
      <c r="H1407" s="19">
        <v>447098.24</v>
      </c>
      <c r="I1407" s="20">
        <v>447098.24</v>
      </c>
      <c r="J1407" s="16"/>
      <c r="K1407" s="16"/>
      <c r="L1407" s="25" t="s">
        <v>636</v>
      </c>
    </row>
    <row r="1408" spans="1:12" s="18" customFormat="1" ht="39.6" x14ac:dyDescent="0.2">
      <c r="A1408" s="25" t="s">
        <v>616</v>
      </c>
      <c r="B1408" s="25" t="s">
        <v>134</v>
      </c>
      <c r="C1408" s="25" t="s">
        <v>125</v>
      </c>
      <c r="D1408" s="25" t="s">
        <v>619</v>
      </c>
      <c r="E1408" s="25" t="s">
        <v>633</v>
      </c>
      <c r="F1408" s="14">
        <v>25</v>
      </c>
      <c r="G1408" s="19">
        <v>4708.92</v>
      </c>
      <c r="H1408" s="19">
        <v>117723</v>
      </c>
      <c r="I1408" s="19">
        <v>117723</v>
      </c>
      <c r="J1408" s="16"/>
      <c r="K1408" s="16"/>
      <c r="L1408" s="25" t="s">
        <v>635</v>
      </c>
    </row>
    <row r="1409" spans="1:12" s="18" customFormat="1" ht="39.6" x14ac:dyDescent="0.2">
      <c r="A1409" s="25" t="s">
        <v>605</v>
      </c>
      <c r="B1409" s="25" t="s">
        <v>134</v>
      </c>
      <c r="C1409" s="25" t="s">
        <v>125</v>
      </c>
      <c r="D1409" s="25" t="s">
        <v>619</v>
      </c>
      <c r="E1409" s="25" t="s">
        <v>633</v>
      </c>
      <c r="F1409" s="14">
        <v>5</v>
      </c>
      <c r="G1409" s="19">
        <v>5737.32</v>
      </c>
      <c r="H1409" s="19">
        <v>28686.6</v>
      </c>
      <c r="I1409" s="20">
        <v>28686.6</v>
      </c>
      <c r="J1409" s="16"/>
      <c r="K1409" s="16"/>
      <c r="L1409" s="25" t="s">
        <v>639</v>
      </c>
    </row>
    <row r="1410" spans="1:12" s="18" customFormat="1" ht="39.6" x14ac:dyDescent="0.2">
      <c r="A1410" s="25" t="s">
        <v>609</v>
      </c>
      <c r="B1410" s="25" t="s">
        <v>134</v>
      </c>
      <c r="C1410" s="25" t="s">
        <v>125</v>
      </c>
      <c r="D1410" s="25" t="s">
        <v>619</v>
      </c>
      <c r="E1410" s="25" t="s">
        <v>633</v>
      </c>
      <c r="F1410" s="14">
        <v>19</v>
      </c>
      <c r="G1410" s="19">
        <v>7335.71</v>
      </c>
      <c r="H1410" s="19">
        <v>139378.49</v>
      </c>
      <c r="I1410" s="20">
        <v>139378.49</v>
      </c>
      <c r="J1410" s="16"/>
      <c r="K1410" s="16"/>
      <c r="L1410" s="25" t="s">
        <v>635</v>
      </c>
    </row>
    <row r="1411" spans="1:12" s="18" customFormat="1" ht="39.6" x14ac:dyDescent="0.2">
      <c r="A1411" s="25" t="s">
        <v>602</v>
      </c>
      <c r="B1411" s="25" t="s">
        <v>134</v>
      </c>
      <c r="C1411" s="25" t="s">
        <v>125</v>
      </c>
      <c r="D1411" s="25" t="s">
        <v>619</v>
      </c>
      <c r="E1411" s="25" t="s">
        <v>633</v>
      </c>
      <c r="F1411" s="14">
        <v>15</v>
      </c>
      <c r="G1411" s="19">
        <v>5140</v>
      </c>
      <c r="H1411" s="19">
        <v>77100</v>
      </c>
      <c r="I1411" s="20">
        <v>77100</v>
      </c>
      <c r="J1411" s="16"/>
      <c r="K1411" s="16"/>
      <c r="L1411" s="25" t="s">
        <v>635</v>
      </c>
    </row>
    <row r="1412" spans="1:12" s="18" customFormat="1" ht="39.6" x14ac:dyDescent="0.2">
      <c r="A1412" s="25" t="s">
        <v>615</v>
      </c>
      <c r="B1412" s="25" t="s">
        <v>134</v>
      </c>
      <c r="C1412" s="25" t="s">
        <v>125</v>
      </c>
      <c r="D1412" s="25" t="s">
        <v>619</v>
      </c>
      <c r="E1412" s="25" t="s">
        <v>633</v>
      </c>
      <c r="F1412" s="14">
        <v>40</v>
      </c>
      <c r="G1412" s="27">
        <v>6109</v>
      </c>
      <c r="H1412" s="28">
        <v>244360</v>
      </c>
      <c r="I1412" s="28">
        <v>244360</v>
      </c>
      <c r="J1412" s="16"/>
      <c r="K1412" s="16"/>
      <c r="L1412" s="25" t="s">
        <v>635</v>
      </c>
    </row>
    <row r="1413" spans="1:12" s="18" customFormat="1" ht="39.6" x14ac:dyDescent="0.2">
      <c r="A1413" s="25" t="s">
        <v>617</v>
      </c>
      <c r="B1413" s="25" t="s">
        <v>135</v>
      </c>
      <c r="C1413" s="25" t="s">
        <v>135</v>
      </c>
      <c r="D1413" s="25" t="s">
        <v>621</v>
      </c>
      <c r="E1413" s="25" t="s">
        <v>633</v>
      </c>
      <c r="F1413" s="14">
        <v>3</v>
      </c>
      <c r="G1413" s="19">
        <v>4464.28</v>
      </c>
      <c r="H1413" s="19">
        <v>13392.84</v>
      </c>
      <c r="I1413" s="20">
        <v>13392.84</v>
      </c>
      <c r="J1413" s="16"/>
      <c r="K1413" s="16"/>
      <c r="L1413" s="25" t="s">
        <v>636</v>
      </c>
    </row>
    <row r="1414" spans="1:12" s="18" customFormat="1" ht="39.6" x14ac:dyDescent="0.2">
      <c r="A1414" s="25" t="s">
        <v>617</v>
      </c>
      <c r="B1414" s="25" t="s">
        <v>137</v>
      </c>
      <c r="C1414" s="25" t="s">
        <v>136</v>
      </c>
      <c r="D1414" s="25" t="s">
        <v>621</v>
      </c>
      <c r="E1414" s="25" t="s">
        <v>633</v>
      </c>
      <c r="F1414" s="14">
        <v>18</v>
      </c>
      <c r="G1414" s="19">
        <v>330.35</v>
      </c>
      <c r="H1414" s="19">
        <v>5946.3</v>
      </c>
      <c r="I1414" s="20">
        <v>5946.3</v>
      </c>
      <c r="J1414" s="16"/>
      <c r="K1414" s="16"/>
      <c r="L1414" s="25" t="s">
        <v>636</v>
      </c>
    </row>
    <row r="1415" spans="1:12" s="18" customFormat="1" ht="39.6" x14ac:dyDescent="0.2">
      <c r="A1415" s="25" t="s">
        <v>616</v>
      </c>
      <c r="B1415" s="25" t="s">
        <v>138</v>
      </c>
      <c r="C1415" s="25" t="s">
        <v>138</v>
      </c>
      <c r="D1415" s="25" t="s">
        <v>621</v>
      </c>
      <c r="E1415" s="25" t="s">
        <v>633</v>
      </c>
      <c r="F1415" s="14">
        <v>20</v>
      </c>
      <c r="G1415" s="19">
        <v>2705.35</v>
      </c>
      <c r="H1415" s="19">
        <v>54107</v>
      </c>
      <c r="I1415" s="20">
        <v>54107</v>
      </c>
      <c r="J1415" s="16"/>
      <c r="K1415" s="16"/>
      <c r="L1415" s="25" t="s">
        <v>636</v>
      </c>
    </row>
    <row r="1416" spans="1:12" s="18" customFormat="1" ht="39.6" x14ac:dyDescent="0.2">
      <c r="A1416" s="25" t="s">
        <v>603</v>
      </c>
      <c r="B1416" s="25" t="s">
        <v>138</v>
      </c>
      <c r="C1416" s="25" t="s">
        <v>138</v>
      </c>
      <c r="D1416" s="25" t="s">
        <v>621</v>
      </c>
      <c r="E1416" s="25" t="s">
        <v>633</v>
      </c>
      <c r="F1416" s="14">
        <v>10</v>
      </c>
      <c r="G1416" s="19">
        <v>2319.88</v>
      </c>
      <c r="H1416" s="19">
        <v>23198.799999999999</v>
      </c>
      <c r="I1416" s="20">
        <v>23198.799999999999</v>
      </c>
      <c r="J1416" s="16"/>
      <c r="K1416" s="16"/>
      <c r="L1416" s="25" t="s">
        <v>635</v>
      </c>
    </row>
    <row r="1417" spans="1:12" s="18" customFormat="1" ht="39.6" x14ac:dyDescent="0.2">
      <c r="A1417" s="25" t="s">
        <v>609</v>
      </c>
      <c r="B1417" s="25" t="s">
        <v>138</v>
      </c>
      <c r="C1417" s="25" t="s">
        <v>138</v>
      </c>
      <c r="D1417" s="25" t="s">
        <v>621</v>
      </c>
      <c r="E1417" s="25" t="s">
        <v>633</v>
      </c>
      <c r="F1417" s="14">
        <v>10</v>
      </c>
      <c r="G1417" s="19">
        <v>2080</v>
      </c>
      <c r="H1417" s="19">
        <v>20800</v>
      </c>
      <c r="I1417" s="20">
        <v>20800</v>
      </c>
      <c r="J1417" s="16"/>
      <c r="K1417" s="16"/>
      <c r="L1417" s="25" t="s">
        <v>635</v>
      </c>
    </row>
    <row r="1418" spans="1:12" s="18" customFormat="1" ht="52.8" x14ac:dyDescent="0.2">
      <c r="A1418" s="25" t="s">
        <v>614</v>
      </c>
      <c r="B1418" s="25" t="s">
        <v>138</v>
      </c>
      <c r="C1418" s="25" t="s">
        <v>138</v>
      </c>
      <c r="D1418" s="25" t="s">
        <v>621</v>
      </c>
      <c r="E1418" s="25" t="s">
        <v>633</v>
      </c>
      <c r="F1418" s="14">
        <v>15</v>
      </c>
      <c r="G1418" s="19">
        <v>2678.57</v>
      </c>
      <c r="H1418" s="19">
        <v>40178.550000000003</v>
      </c>
      <c r="I1418" s="20">
        <v>40178.550000000003</v>
      </c>
      <c r="J1418" s="16"/>
      <c r="K1418" s="16"/>
      <c r="L1418" s="25" t="s">
        <v>636</v>
      </c>
    </row>
    <row r="1419" spans="1:12" s="18" customFormat="1" ht="39.6" x14ac:dyDescent="0.2">
      <c r="A1419" s="25" t="s">
        <v>599</v>
      </c>
      <c r="B1419" s="25" t="s">
        <v>138</v>
      </c>
      <c r="C1419" s="25" t="s">
        <v>138</v>
      </c>
      <c r="D1419" s="25" t="s">
        <v>621</v>
      </c>
      <c r="E1419" s="25" t="s">
        <v>633</v>
      </c>
      <c r="F1419" s="14">
        <v>15</v>
      </c>
      <c r="G1419" s="19">
        <v>2200</v>
      </c>
      <c r="H1419" s="19">
        <v>33000</v>
      </c>
      <c r="I1419" s="20">
        <v>33000</v>
      </c>
      <c r="J1419" s="16"/>
      <c r="K1419" s="16"/>
      <c r="L1419" s="25" t="s">
        <v>636</v>
      </c>
    </row>
    <row r="1420" spans="1:12" s="18" customFormat="1" ht="39.6" x14ac:dyDescent="0.2">
      <c r="A1420" s="25" t="s">
        <v>613</v>
      </c>
      <c r="B1420" s="25" t="s">
        <v>138</v>
      </c>
      <c r="C1420" s="25" t="s">
        <v>138</v>
      </c>
      <c r="D1420" s="25" t="s">
        <v>621</v>
      </c>
      <c r="E1420" s="25" t="s">
        <v>633</v>
      </c>
      <c r="F1420" s="14">
        <v>10</v>
      </c>
      <c r="G1420" s="19">
        <v>3790</v>
      </c>
      <c r="H1420" s="19">
        <v>37900</v>
      </c>
      <c r="I1420" s="20">
        <v>37900</v>
      </c>
      <c r="J1420" s="16"/>
      <c r="K1420" s="16"/>
      <c r="L1420" s="25" t="s">
        <v>635</v>
      </c>
    </row>
    <row r="1421" spans="1:12" s="18" customFormat="1" ht="39.6" x14ac:dyDescent="0.2">
      <c r="A1421" s="25" t="s">
        <v>615</v>
      </c>
      <c r="B1421" s="25" t="s">
        <v>138</v>
      </c>
      <c r="C1421" s="25" t="s">
        <v>138</v>
      </c>
      <c r="D1421" s="25" t="s">
        <v>621</v>
      </c>
      <c r="E1421" s="25" t="s">
        <v>633</v>
      </c>
      <c r="F1421" s="14">
        <v>30</v>
      </c>
      <c r="G1421" s="19">
        <v>2240</v>
      </c>
      <c r="H1421" s="19">
        <v>67200</v>
      </c>
      <c r="I1421" s="20">
        <v>67200</v>
      </c>
      <c r="J1421" s="16"/>
      <c r="K1421" s="16"/>
      <c r="L1421" s="25" t="s">
        <v>635</v>
      </c>
    </row>
    <row r="1422" spans="1:12" s="18" customFormat="1" ht="39.6" x14ac:dyDescent="0.2">
      <c r="A1422" s="25" t="s">
        <v>617</v>
      </c>
      <c r="B1422" s="25" t="s">
        <v>140</v>
      </c>
      <c r="C1422" s="25" t="s">
        <v>139</v>
      </c>
      <c r="D1422" s="25" t="s">
        <v>621</v>
      </c>
      <c r="E1422" s="25" t="s">
        <v>633</v>
      </c>
      <c r="F1422" s="14">
        <v>424</v>
      </c>
      <c r="G1422" s="19">
        <v>223.21</v>
      </c>
      <c r="H1422" s="19">
        <v>94641.04</v>
      </c>
      <c r="I1422" s="20">
        <v>94641.04</v>
      </c>
      <c r="J1422" s="16"/>
      <c r="K1422" s="16"/>
      <c r="L1422" s="25" t="s">
        <v>636</v>
      </c>
    </row>
    <row r="1423" spans="1:12" s="18" customFormat="1" ht="39.6" x14ac:dyDescent="0.2">
      <c r="A1423" s="25" t="s">
        <v>616</v>
      </c>
      <c r="B1423" s="25" t="s">
        <v>140</v>
      </c>
      <c r="C1423" s="25" t="s">
        <v>139</v>
      </c>
      <c r="D1423" s="25" t="s">
        <v>621</v>
      </c>
      <c r="E1423" s="25" t="s">
        <v>633</v>
      </c>
      <c r="F1423" s="14">
        <v>100</v>
      </c>
      <c r="G1423" s="19">
        <v>290.17</v>
      </c>
      <c r="H1423" s="19">
        <v>29017</v>
      </c>
      <c r="I1423" s="20">
        <v>29017</v>
      </c>
      <c r="J1423" s="16"/>
      <c r="K1423" s="16"/>
      <c r="L1423" s="25" t="s">
        <v>636</v>
      </c>
    </row>
    <row r="1424" spans="1:12" s="18" customFormat="1" ht="39.6" x14ac:dyDescent="0.2">
      <c r="A1424" s="25" t="s">
        <v>601</v>
      </c>
      <c r="B1424" s="25" t="s">
        <v>140</v>
      </c>
      <c r="C1424" s="25" t="s">
        <v>139</v>
      </c>
      <c r="D1424" s="25" t="s">
        <v>621</v>
      </c>
      <c r="E1424" s="25" t="s">
        <v>633</v>
      </c>
      <c r="F1424" s="14">
        <v>100</v>
      </c>
      <c r="G1424" s="19">
        <v>164.32</v>
      </c>
      <c r="H1424" s="19">
        <v>16432</v>
      </c>
      <c r="I1424" s="20">
        <v>16432</v>
      </c>
      <c r="J1424" s="16"/>
      <c r="K1424" s="16"/>
      <c r="L1424" s="25" t="s">
        <v>635</v>
      </c>
    </row>
    <row r="1425" spans="1:12" s="18" customFormat="1" ht="39.6" x14ac:dyDescent="0.2">
      <c r="A1425" s="25" t="s">
        <v>603</v>
      </c>
      <c r="B1425" s="25" t="s">
        <v>140</v>
      </c>
      <c r="C1425" s="25" t="s">
        <v>139</v>
      </c>
      <c r="D1425" s="25" t="s">
        <v>621</v>
      </c>
      <c r="E1425" s="25" t="s">
        <v>633</v>
      </c>
      <c r="F1425" s="14">
        <v>56</v>
      </c>
      <c r="G1425" s="19">
        <v>185.9</v>
      </c>
      <c r="H1425" s="19">
        <v>10410.4</v>
      </c>
      <c r="I1425" s="20">
        <v>10410.4</v>
      </c>
      <c r="J1425" s="16"/>
      <c r="K1425" s="16"/>
      <c r="L1425" s="25" t="s">
        <v>635</v>
      </c>
    </row>
    <row r="1426" spans="1:12" s="18" customFormat="1" ht="39.6" x14ac:dyDescent="0.2">
      <c r="A1426" s="25" t="s">
        <v>605</v>
      </c>
      <c r="B1426" s="25" t="s">
        <v>140</v>
      </c>
      <c r="C1426" s="25" t="s">
        <v>139</v>
      </c>
      <c r="D1426" s="25" t="s">
        <v>621</v>
      </c>
      <c r="E1426" s="25" t="s">
        <v>633</v>
      </c>
      <c r="F1426" s="14">
        <v>49</v>
      </c>
      <c r="G1426" s="19">
        <v>196.42</v>
      </c>
      <c r="H1426" s="19">
        <v>9624.58</v>
      </c>
      <c r="I1426" s="20">
        <v>9624.58</v>
      </c>
      <c r="J1426" s="16"/>
      <c r="K1426" s="16"/>
      <c r="L1426" s="25" t="s">
        <v>635</v>
      </c>
    </row>
    <row r="1427" spans="1:12" s="18" customFormat="1" ht="52.8" x14ac:dyDescent="0.2">
      <c r="A1427" s="25" t="s">
        <v>606</v>
      </c>
      <c r="B1427" s="25" t="s">
        <v>140</v>
      </c>
      <c r="C1427" s="25" t="s">
        <v>139</v>
      </c>
      <c r="D1427" s="25" t="s">
        <v>621</v>
      </c>
      <c r="E1427" s="25" t="s">
        <v>633</v>
      </c>
      <c r="F1427" s="14">
        <v>59</v>
      </c>
      <c r="G1427" s="19">
        <v>169.64</v>
      </c>
      <c r="H1427" s="19">
        <v>10008.76</v>
      </c>
      <c r="I1427" s="20">
        <v>10008.76</v>
      </c>
      <c r="J1427" s="16"/>
      <c r="K1427" s="16"/>
      <c r="L1427" s="25" t="s">
        <v>637</v>
      </c>
    </row>
    <row r="1428" spans="1:12" s="18" customFormat="1" ht="39.6" x14ac:dyDescent="0.2">
      <c r="A1428" s="25" t="s">
        <v>607</v>
      </c>
      <c r="B1428" s="25" t="s">
        <v>140</v>
      </c>
      <c r="C1428" s="25" t="s">
        <v>139</v>
      </c>
      <c r="D1428" s="25" t="s">
        <v>619</v>
      </c>
      <c r="E1428" s="25" t="s">
        <v>633</v>
      </c>
      <c r="F1428" s="14">
        <v>86</v>
      </c>
      <c r="G1428" s="19">
        <v>208.03</v>
      </c>
      <c r="H1428" s="19">
        <v>17890.580000000002</v>
      </c>
      <c r="I1428" s="20">
        <v>17890.580000000002</v>
      </c>
      <c r="J1428" s="16"/>
      <c r="K1428" s="16"/>
      <c r="L1428" s="25" t="s">
        <v>636</v>
      </c>
    </row>
    <row r="1429" spans="1:12" s="18" customFormat="1" ht="39.6" x14ac:dyDescent="0.2">
      <c r="A1429" s="25" t="s">
        <v>609</v>
      </c>
      <c r="B1429" s="25" t="s">
        <v>140</v>
      </c>
      <c r="C1429" s="25" t="s">
        <v>139</v>
      </c>
      <c r="D1429" s="25" t="s">
        <v>621</v>
      </c>
      <c r="E1429" s="25" t="s">
        <v>633</v>
      </c>
      <c r="F1429" s="14">
        <v>60</v>
      </c>
      <c r="G1429" s="19">
        <v>223.21</v>
      </c>
      <c r="H1429" s="19">
        <v>13392.6</v>
      </c>
      <c r="I1429" s="20">
        <v>13392.6</v>
      </c>
      <c r="J1429" s="16"/>
      <c r="K1429" s="16"/>
      <c r="L1429" s="25" t="s">
        <v>635</v>
      </c>
    </row>
    <row r="1430" spans="1:12" s="18" customFormat="1" ht="39.6" x14ac:dyDescent="0.2">
      <c r="A1430" s="25" t="s">
        <v>608</v>
      </c>
      <c r="B1430" s="25" t="s">
        <v>140</v>
      </c>
      <c r="C1430" s="25" t="s">
        <v>139</v>
      </c>
      <c r="D1430" s="25" t="s">
        <v>621</v>
      </c>
      <c r="E1430" s="25" t="s">
        <v>633</v>
      </c>
      <c r="F1430" s="14">
        <v>100</v>
      </c>
      <c r="G1430" s="19">
        <v>287.54000000000002</v>
      </c>
      <c r="H1430" s="19">
        <v>28754</v>
      </c>
      <c r="I1430" s="20">
        <v>28754</v>
      </c>
      <c r="J1430" s="16"/>
      <c r="K1430" s="16"/>
      <c r="L1430" s="25" t="s">
        <v>636</v>
      </c>
    </row>
    <row r="1431" spans="1:12" s="18" customFormat="1" ht="39.6" x14ac:dyDescent="0.2">
      <c r="A1431" s="25" t="s">
        <v>610</v>
      </c>
      <c r="B1431" s="25" t="s">
        <v>140</v>
      </c>
      <c r="C1431" s="25" t="s">
        <v>139</v>
      </c>
      <c r="D1431" s="25" t="s">
        <v>621</v>
      </c>
      <c r="E1431" s="25" t="s">
        <v>633</v>
      </c>
      <c r="F1431" s="14">
        <v>55</v>
      </c>
      <c r="G1431" s="19">
        <v>339.28</v>
      </c>
      <c r="H1431" s="19">
        <v>18660.400000000001</v>
      </c>
      <c r="I1431" s="20">
        <v>18660.400000000001</v>
      </c>
      <c r="J1431" s="16"/>
      <c r="K1431" s="16"/>
      <c r="L1431" s="25" t="s">
        <v>636</v>
      </c>
    </row>
    <row r="1432" spans="1:12" s="18" customFormat="1" ht="39.6" x14ac:dyDescent="0.2">
      <c r="A1432" s="25" t="s">
        <v>611</v>
      </c>
      <c r="B1432" s="25" t="s">
        <v>140</v>
      </c>
      <c r="C1432" s="25" t="s">
        <v>139</v>
      </c>
      <c r="D1432" s="25" t="s">
        <v>621</v>
      </c>
      <c r="E1432" s="25" t="s">
        <v>633</v>
      </c>
      <c r="F1432" s="14">
        <v>69</v>
      </c>
      <c r="G1432" s="19">
        <v>423.21</v>
      </c>
      <c r="H1432" s="19">
        <v>29201.49</v>
      </c>
      <c r="I1432" s="20">
        <v>29201.49</v>
      </c>
      <c r="J1432" s="16"/>
      <c r="K1432" s="16"/>
      <c r="L1432" s="25" t="s">
        <v>635</v>
      </c>
    </row>
    <row r="1433" spans="1:12" s="18" customFormat="1" ht="39.6" x14ac:dyDescent="0.2">
      <c r="A1433" s="25" t="s">
        <v>611</v>
      </c>
      <c r="B1433" s="25" t="s">
        <v>140</v>
      </c>
      <c r="C1433" s="25" t="s">
        <v>139</v>
      </c>
      <c r="D1433" s="25" t="s">
        <v>621</v>
      </c>
      <c r="E1433" s="25" t="s">
        <v>633</v>
      </c>
      <c r="F1433" s="14">
        <v>10</v>
      </c>
      <c r="G1433" s="19">
        <v>302.67</v>
      </c>
      <c r="H1433" s="19">
        <v>3026.7</v>
      </c>
      <c r="I1433" s="20">
        <v>3026.7</v>
      </c>
      <c r="J1433" s="16"/>
      <c r="K1433" s="16"/>
      <c r="L1433" s="25" t="s">
        <v>635</v>
      </c>
    </row>
    <row r="1434" spans="1:12" s="18" customFormat="1" ht="52.8" x14ac:dyDescent="0.2">
      <c r="A1434" s="25" t="s">
        <v>614</v>
      </c>
      <c r="B1434" s="25" t="s">
        <v>140</v>
      </c>
      <c r="C1434" s="25" t="s">
        <v>139</v>
      </c>
      <c r="D1434" s="25" t="s">
        <v>621</v>
      </c>
      <c r="E1434" s="25" t="s">
        <v>633</v>
      </c>
      <c r="F1434" s="14">
        <v>55</v>
      </c>
      <c r="G1434" s="19">
        <v>535.71</v>
      </c>
      <c r="H1434" s="19">
        <v>29464.05</v>
      </c>
      <c r="I1434" s="20">
        <v>29464.05</v>
      </c>
      <c r="J1434" s="16"/>
      <c r="K1434" s="16"/>
      <c r="L1434" s="25" t="s">
        <v>635</v>
      </c>
    </row>
    <row r="1435" spans="1:12" s="18" customFormat="1" ht="39.6" x14ac:dyDescent="0.2">
      <c r="A1435" s="25" t="s">
        <v>602</v>
      </c>
      <c r="B1435" s="25" t="s">
        <v>140</v>
      </c>
      <c r="C1435" s="25" t="s">
        <v>139</v>
      </c>
      <c r="D1435" s="25" t="s">
        <v>621</v>
      </c>
      <c r="E1435" s="25" t="s">
        <v>633</v>
      </c>
      <c r="F1435" s="14">
        <v>74</v>
      </c>
      <c r="G1435" s="19">
        <v>416.66</v>
      </c>
      <c r="H1435" s="19">
        <v>30832.84</v>
      </c>
      <c r="I1435" s="20">
        <v>30832.84</v>
      </c>
      <c r="J1435" s="16"/>
      <c r="K1435" s="16"/>
      <c r="L1435" s="25" t="s">
        <v>635</v>
      </c>
    </row>
    <row r="1436" spans="1:12" s="18" customFormat="1" ht="39.6" x14ac:dyDescent="0.2">
      <c r="A1436" s="25" t="s">
        <v>599</v>
      </c>
      <c r="B1436" s="25" t="s">
        <v>140</v>
      </c>
      <c r="C1436" s="25" t="s">
        <v>139</v>
      </c>
      <c r="D1436" s="25" t="s">
        <v>621</v>
      </c>
      <c r="E1436" s="25" t="s">
        <v>633</v>
      </c>
      <c r="F1436" s="14">
        <v>50</v>
      </c>
      <c r="G1436" s="19">
        <v>320</v>
      </c>
      <c r="H1436" s="19">
        <v>16000</v>
      </c>
      <c r="I1436" s="20">
        <v>16000</v>
      </c>
      <c r="J1436" s="16"/>
      <c r="K1436" s="16"/>
      <c r="L1436" s="25" t="s">
        <v>637</v>
      </c>
    </row>
    <row r="1437" spans="1:12" s="18" customFormat="1" ht="39.6" x14ac:dyDescent="0.2">
      <c r="A1437" s="25" t="s">
        <v>613</v>
      </c>
      <c r="B1437" s="25" t="s">
        <v>140</v>
      </c>
      <c r="C1437" s="25" t="s">
        <v>139</v>
      </c>
      <c r="D1437" s="25" t="s">
        <v>621</v>
      </c>
      <c r="E1437" s="25" t="s">
        <v>633</v>
      </c>
      <c r="F1437" s="14">
        <v>54</v>
      </c>
      <c r="G1437" s="19">
        <v>361.6</v>
      </c>
      <c r="H1437" s="19">
        <v>19526.400000000001</v>
      </c>
      <c r="I1437" s="20">
        <v>19526.400000000001</v>
      </c>
      <c r="J1437" s="16"/>
      <c r="K1437" s="16"/>
      <c r="L1437" s="25" t="s">
        <v>635</v>
      </c>
    </row>
    <row r="1438" spans="1:12" s="18" customFormat="1" ht="39.6" x14ac:dyDescent="0.2">
      <c r="A1438" s="25" t="s">
        <v>612</v>
      </c>
      <c r="B1438" s="25" t="s">
        <v>140</v>
      </c>
      <c r="C1438" s="25" t="s">
        <v>139</v>
      </c>
      <c r="D1438" s="25" t="s">
        <v>621</v>
      </c>
      <c r="E1438" s="25" t="s">
        <v>633</v>
      </c>
      <c r="F1438" s="14">
        <v>10</v>
      </c>
      <c r="G1438" s="19">
        <v>682.5</v>
      </c>
      <c r="H1438" s="19">
        <v>6825</v>
      </c>
      <c r="I1438" s="20">
        <v>6825</v>
      </c>
      <c r="J1438" s="16"/>
      <c r="K1438" s="16"/>
      <c r="L1438" s="25" t="s">
        <v>636</v>
      </c>
    </row>
    <row r="1439" spans="1:12" s="18" customFormat="1" ht="39.6" x14ac:dyDescent="0.2">
      <c r="A1439" s="25" t="s">
        <v>615</v>
      </c>
      <c r="B1439" s="25" t="s">
        <v>140</v>
      </c>
      <c r="C1439" s="25" t="s">
        <v>139</v>
      </c>
      <c r="D1439" s="25" t="s">
        <v>621</v>
      </c>
      <c r="E1439" s="25" t="s">
        <v>633</v>
      </c>
      <c r="F1439" s="14">
        <v>134</v>
      </c>
      <c r="G1439" s="19">
        <v>350</v>
      </c>
      <c r="H1439" s="19">
        <v>46900</v>
      </c>
      <c r="I1439" s="20">
        <v>46900</v>
      </c>
      <c r="J1439" s="16"/>
      <c r="K1439" s="16"/>
      <c r="L1439" s="25" t="s">
        <v>635</v>
      </c>
    </row>
    <row r="1440" spans="1:12" s="18" customFormat="1" ht="39.6" x14ac:dyDescent="0.2">
      <c r="A1440" s="25" t="s">
        <v>600</v>
      </c>
      <c r="B1440" s="25" t="s">
        <v>140</v>
      </c>
      <c r="C1440" s="25" t="s">
        <v>139</v>
      </c>
      <c r="D1440" s="25" t="s">
        <v>621</v>
      </c>
      <c r="E1440" s="25" t="s">
        <v>633</v>
      </c>
      <c r="F1440" s="14">
        <v>66</v>
      </c>
      <c r="G1440" s="19">
        <v>88.21</v>
      </c>
      <c r="H1440" s="19">
        <v>5821.86</v>
      </c>
      <c r="I1440" s="20">
        <v>5821.86</v>
      </c>
      <c r="J1440" s="16"/>
      <c r="K1440" s="16"/>
      <c r="L1440" s="25" t="s">
        <v>635</v>
      </c>
    </row>
    <row r="1441" spans="1:12" s="18" customFormat="1" ht="39.6" x14ac:dyDescent="0.2">
      <c r="A1441" s="25" t="s">
        <v>603</v>
      </c>
      <c r="B1441" s="25" t="s">
        <v>140</v>
      </c>
      <c r="C1441" s="25" t="s">
        <v>139</v>
      </c>
      <c r="D1441" s="25" t="s">
        <v>621</v>
      </c>
      <c r="E1441" s="25" t="s">
        <v>633</v>
      </c>
      <c r="F1441" s="14">
        <v>56</v>
      </c>
      <c r="G1441" s="19">
        <v>191.28</v>
      </c>
      <c r="H1441" s="19">
        <v>10711.68</v>
      </c>
      <c r="I1441" s="20">
        <v>10711.68</v>
      </c>
      <c r="J1441" s="16"/>
      <c r="K1441" s="16"/>
      <c r="L1441" s="25" t="s">
        <v>635</v>
      </c>
    </row>
    <row r="1442" spans="1:12" s="18" customFormat="1" ht="39.6" x14ac:dyDescent="0.2">
      <c r="A1442" s="25" t="s">
        <v>617</v>
      </c>
      <c r="B1442" s="25" t="s">
        <v>142</v>
      </c>
      <c r="C1442" s="25" t="s">
        <v>141</v>
      </c>
      <c r="D1442" s="25" t="s">
        <v>621</v>
      </c>
      <c r="E1442" s="25" t="s">
        <v>143</v>
      </c>
      <c r="F1442" s="14">
        <v>35</v>
      </c>
      <c r="G1442" s="19">
        <v>714.28</v>
      </c>
      <c r="H1442" s="19">
        <v>24999.8</v>
      </c>
      <c r="I1442" s="20">
        <v>24999.8</v>
      </c>
      <c r="J1442" s="16"/>
      <c r="K1442" s="16"/>
      <c r="L1442" s="25" t="s">
        <v>636</v>
      </c>
    </row>
    <row r="1443" spans="1:12" s="18" customFormat="1" ht="39.6" x14ac:dyDescent="0.2">
      <c r="A1443" s="25" t="s">
        <v>611</v>
      </c>
      <c r="B1443" s="25" t="s">
        <v>142</v>
      </c>
      <c r="C1443" s="25" t="s">
        <v>141</v>
      </c>
      <c r="D1443" s="25" t="s">
        <v>621</v>
      </c>
      <c r="E1443" s="25" t="s">
        <v>143</v>
      </c>
      <c r="F1443" s="14">
        <v>8</v>
      </c>
      <c r="G1443" s="19">
        <v>205.35</v>
      </c>
      <c r="H1443" s="19">
        <v>1642.8</v>
      </c>
      <c r="I1443" s="20">
        <v>1642.8</v>
      </c>
      <c r="J1443" s="16"/>
      <c r="K1443" s="16"/>
      <c r="L1443" s="25" t="s">
        <v>635</v>
      </c>
    </row>
    <row r="1444" spans="1:12" s="18" customFormat="1" ht="39.6" x14ac:dyDescent="0.2">
      <c r="A1444" s="25" t="s">
        <v>613</v>
      </c>
      <c r="B1444" s="25" t="s">
        <v>142</v>
      </c>
      <c r="C1444" s="25" t="s">
        <v>141</v>
      </c>
      <c r="D1444" s="25" t="s">
        <v>621</v>
      </c>
      <c r="E1444" s="25" t="s">
        <v>143</v>
      </c>
      <c r="F1444" s="14">
        <v>3</v>
      </c>
      <c r="G1444" s="19">
        <v>319.93</v>
      </c>
      <c r="H1444" s="19">
        <v>959.79</v>
      </c>
      <c r="I1444" s="20">
        <v>959.79</v>
      </c>
      <c r="J1444" s="16"/>
      <c r="K1444" s="16"/>
      <c r="L1444" s="25" t="s">
        <v>635</v>
      </c>
    </row>
    <row r="1445" spans="1:12" s="18" customFormat="1" ht="39.6" x14ac:dyDescent="0.2">
      <c r="A1445" s="25" t="s">
        <v>617</v>
      </c>
      <c r="B1445" s="25" t="s">
        <v>145</v>
      </c>
      <c r="C1445" s="25" t="s">
        <v>144</v>
      </c>
      <c r="D1445" s="25" t="s">
        <v>621</v>
      </c>
      <c r="E1445" s="25" t="s">
        <v>633</v>
      </c>
      <c r="F1445" s="14">
        <v>3</v>
      </c>
      <c r="G1445" s="19">
        <v>6017.85</v>
      </c>
      <c r="H1445" s="19">
        <v>18053.55</v>
      </c>
      <c r="I1445" s="20">
        <v>18053.55</v>
      </c>
      <c r="J1445" s="16"/>
      <c r="K1445" s="16"/>
      <c r="L1445" s="25" t="s">
        <v>636</v>
      </c>
    </row>
    <row r="1446" spans="1:12" s="18" customFormat="1" ht="13.2" x14ac:dyDescent="0.2">
      <c r="A1446" s="25" t="s">
        <v>617</v>
      </c>
      <c r="B1446" s="25" t="s">
        <v>147</v>
      </c>
      <c r="C1446" s="25" t="s">
        <v>146</v>
      </c>
      <c r="D1446" s="25" t="s">
        <v>8</v>
      </c>
      <c r="E1446" s="25" t="s">
        <v>628</v>
      </c>
      <c r="F1446" s="14">
        <v>1</v>
      </c>
      <c r="G1446" s="27">
        <v>4082420</v>
      </c>
      <c r="H1446" s="28">
        <v>4082420</v>
      </c>
      <c r="I1446" s="28">
        <v>4082420</v>
      </c>
      <c r="J1446" s="16"/>
      <c r="K1446" s="16"/>
      <c r="L1446" s="25" t="s">
        <v>635</v>
      </c>
    </row>
    <row r="1447" spans="1:12" s="18" customFormat="1" ht="13.2" x14ac:dyDescent="0.2">
      <c r="A1447" s="25" t="s">
        <v>617</v>
      </c>
      <c r="B1447" s="25" t="s">
        <v>147</v>
      </c>
      <c r="C1447" s="25" t="s">
        <v>146</v>
      </c>
      <c r="D1447" s="25" t="s">
        <v>8</v>
      </c>
      <c r="E1447" s="25" t="s">
        <v>628</v>
      </c>
      <c r="F1447" s="14">
        <v>1</v>
      </c>
      <c r="G1447" s="19">
        <v>1778400</v>
      </c>
      <c r="H1447" s="19">
        <v>1778400</v>
      </c>
      <c r="I1447" s="20">
        <v>1778400</v>
      </c>
      <c r="J1447" s="16"/>
      <c r="K1447" s="16"/>
      <c r="L1447" s="25" t="s">
        <v>635</v>
      </c>
    </row>
    <row r="1448" spans="1:12" s="18" customFormat="1" ht="13.2" x14ac:dyDescent="0.2">
      <c r="A1448" s="25" t="s">
        <v>617</v>
      </c>
      <c r="B1448" s="25" t="s">
        <v>147</v>
      </c>
      <c r="C1448" s="25" t="s">
        <v>146</v>
      </c>
      <c r="D1448" s="25" t="s">
        <v>8</v>
      </c>
      <c r="E1448" s="25" t="s">
        <v>628</v>
      </c>
      <c r="F1448" s="14">
        <v>1</v>
      </c>
      <c r="G1448" s="27">
        <v>828000</v>
      </c>
      <c r="H1448" s="28">
        <v>828000</v>
      </c>
      <c r="I1448" s="28">
        <v>828000</v>
      </c>
      <c r="J1448" s="16"/>
      <c r="K1448" s="16"/>
      <c r="L1448" s="25" t="s">
        <v>635</v>
      </c>
    </row>
    <row r="1449" spans="1:12" s="18" customFormat="1" ht="13.2" x14ac:dyDescent="0.2">
      <c r="A1449" s="25" t="s">
        <v>617</v>
      </c>
      <c r="B1449" s="25" t="s">
        <v>147</v>
      </c>
      <c r="C1449" s="25" t="s">
        <v>146</v>
      </c>
      <c r="D1449" s="25" t="s">
        <v>8</v>
      </c>
      <c r="E1449" s="25" t="s">
        <v>628</v>
      </c>
      <c r="F1449" s="14">
        <v>1</v>
      </c>
      <c r="G1449" s="27">
        <v>528000</v>
      </c>
      <c r="H1449" s="28">
        <v>528000</v>
      </c>
      <c r="I1449" s="28">
        <v>528000</v>
      </c>
      <c r="J1449" s="16"/>
      <c r="K1449" s="16"/>
      <c r="L1449" s="25" t="s">
        <v>635</v>
      </c>
    </row>
    <row r="1450" spans="1:12" s="18" customFormat="1" ht="13.2" x14ac:dyDescent="0.2">
      <c r="A1450" s="25" t="s">
        <v>617</v>
      </c>
      <c r="B1450" s="25" t="s">
        <v>147</v>
      </c>
      <c r="C1450" s="25" t="s">
        <v>146</v>
      </c>
      <c r="D1450" s="25" t="s">
        <v>8</v>
      </c>
      <c r="E1450" s="25" t="s">
        <v>628</v>
      </c>
      <c r="F1450" s="14">
        <v>1</v>
      </c>
      <c r="G1450" s="27">
        <v>3468000</v>
      </c>
      <c r="H1450" s="28">
        <v>3468000</v>
      </c>
      <c r="I1450" s="28">
        <v>3468000</v>
      </c>
      <c r="J1450" s="16"/>
      <c r="K1450" s="16"/>
      <c r="L1450" s="25" t="s">
        <v>635</v>
      </c>
    </row>
    <row r="1451" spans="1:12" s="18" customFormat="1" ht="13.2" x14ac:dyDescent="0.2">
      <c r="A1451" s="25" t="s">
        <v>617</v>
      </c>
      <c r="B1451" s="25" t="s">
        <v>148</v>
      </c>
      <c r="C1451" s="25" t="s">
        <v>148</v>
      </c>
      <c r="D1451" s="25" t="s">
        <v>8</v>
      </c>
      <c r="E1451" s="25" t="s">
        <v>624</v>
      </c>
      <c r="F1451" s="14">
        <v>2</v>
      </c>
      <c r="G1451" s="19">
        <v>6626700.8899999997</v>
      </c>
      <c r="H1451" s="19">
        <v>13253401.779999999</v>
      </c>
      <c r="I1451" s="20">
        <v>13253401.779999999</v>
      </c>
      <c r="J1451" s="16"/>
      <c r="K1451" s="16"/>
      <c r="L1451" s="25" t="s">
        <v>636</v>
      </c>
    </row>
    <row r="1452" spans="1:12" s="18" customFormat="1" ht="13.2" x14ac:dyDescent="0.2">
      <c r="A1452" s="25" t="s">
        <v>617</v>
      </c>
      <c r="B1452" s="25" t="s">
        <v>148</v>
      </c>
      <c r="C1452" s="25" t="s">
        <v>148</v>
      </c>
      <c r="D1452" s="25" t="s">
        <v>8</v>
      </c>
      <c r="E1452" s="25" t="s">
        <v>633</v>
      </c>
      <c r="F1452" s="14">
        <v>10</v>
      </c>
      <c r="G1452" s="19">
        <v>9441052.4100000001</v>
      </c>
      <c r="H1452" s="19">
        <v>94410524.099999994</v>
      </c>
      <c r="I1452" s="20">
        <v>94410524.099999994</v>
      </c>
      <c r="J1452" s="16"/>
      <c r="K1452" s="16"/>
      <c r="L1452" s="25" t="s">
        <v>636</v>
      </c>
    </row>
    <row r="1453" spans="1:12" s="18" customFormat="1" ht="39.6" x14ac:dyDescent="0.2">
      <c r="A1453" s="25" t="s">
        <v>613</v>
      </c>
      <c r="B1453" s="25" t="s">
        <v>150</v>
      </c>
      <c r="C1453" s="25" t="s">
        <v>149</v>
      </c>
      <c r="D1453" s="25" t="s">
        <v>621</v>
      </c>
      <c r="E1453" s="25" t="s">
        <v>633</v>
      </c>
      <c r="F1453" s="14">
        <v>264</v>
      </c>
      <c r="G1453" s="19">
        <v>43.75</v>
      </c>
      <c r="H1453" s="19">
        <v>11550</v>
      </c>
      <c r="I1453" s="20">
        <v>11550</v>
      </c>
      <c r="J1453" s="16"/>
      <c r="K1453" s="16"/>
      <c r="L1453" s="25" t="s">
        <v>635</v>
      </c>
    </row>
    <row r="1454" spans="1:12" s="18" customFormat="1" ht="39.6" x14ac:dyDescent="0.2">
      <c r="A1454" s="25" t="s">
        <v>601</v>
      </c>
      <c r="B1454" s="25" t="s">
        <v>150</v>
      </c>
      <c r="C1454" s="25" t="s">
        <v>149</v>
      </c>
      <c r="D1454" s="25" t="s">
        <v>621</v>
      </c>
      <c r="E1454" s="25" t="s">
        <v>633</v>
      </c>
      <c r="F1454" s="14">
        <v>3300</v>
      </c>
      <c r="G1454" s="19">
        <v>31.25</v>
      </c>
      <c r="H1454" s="19">
        <v>103125</v>
      </c>
      <c r="I1454" s="20">
        <v>103125</v>
      </c>
      <c r="J1454" s="16"/>
      <c r="K1454" s="16"/>
      <c r="L1454" s="25" t="s">
        <v>635</v>
      </c>
    </row>
    <row r="1455" spans="1:12" s="18" customFormat="1" ht="39.6" x14ac:dyDescent="0.2">
      <c r="A1455" s="25" t="s">
        <v>600</v>
      </c>
      <c r="B1455" s="25" t="s">
        <v>150</v>
      </c>
      <c r="C1455" s="25" t="s">
        <v>149</v>
      </c>
      <c r="D1455" s="25" t="s">
        <v>621</v>
      </c>
      <c r="E1455" s="25" t="s">
        <v>633</v>
      </c>
      <c r="F1455" s="14">
        <v>1995</v>
      </c>
      <c r="G1455" s="19">
        <v>36.4</v>
      </c>
      <c r="H1455" s="19">
        <v>72618</v>
      </c>
      <c r="I1455" s="20">
        <v>72618</v>
      </c>
      <c r="J1455" s="16"/>
      <c r="K1455" s="16"/>
      <c r="L1455" s="25" t="s">
        <v>635</v>
      </c>
    </row>
    <row r="1456" spans="1:12" s="18" customFormat="1" ht="39.6" x14ac:dyDescent="0.2">
      <c r="A1456" s="25" t="s">
        <v>603</v>
      </c>
      <c r="B1456" s="25" t="s">
        <v>150</v>
      </c>
      <c r="C1456" s="25" t="s">
        <v>149</v>
      </c>
      <c r="D1456" s="25" t="s">
        <v>621</v>
      </c>
      <c r="E1456" s="25" t="s">
        <v>633</v>
      </c>
      <c r="F1456" s="14">
        <v>1000</v>
      </c>
      <c r="G1456" s="19">
        <v>42.65</v>
      </c>
      <c r="H1456" s="19">
        <v>42650</v>
      </c>
      <c r="I1456" s="20">
        <v>42650</v>
      </c>
      <c r="J1456" s="16"/>
      <c r="K1456" s="16"/>
      <c r="L1456" s="25" t="s">
        <v>635</v>
      </c>
    </row>
    <row r="1457" spans="1:12" s="18" customFormat="1" ht="52.8" x14ac:dyDescent="0.2">
      <c r="A1457" s="25" t="s">
        <v>604</v>
      </c>
      <c r="B1457" s="25" t="s">
        <v>150</v>
      </c>
      <c r="C1457" s="25" t="s">
        <v>149</v>
      </c>
      <c r="D1457" s="25" t="s">
        <v>621</v>
      </c>
      <c r="E1457" s="25" t="s">
        <v>633</v>
      </c>
      <c r="F1457" s="14">
        <v>1000</v>
      </c>
      <c r="G1457" s="19">
        <v>40</v>
      </c>
      <c r="H1457" s="19">
        <v>40000</v>
      </c>
      <c r="I1457" s="19">
        <v>40000</v>
      </c>
      <c r="J1457" s="16"/>
      <c r="K1457" s="16"/>
      <c r="L1457" s="25" t="s">
        <v>635</v>
      </c>
    </row>
    <row r="1458" spans="1:12" s="18" customFormat="1" ht="39.6" x14ac:dyDescent="0.2">
      <c r="A1458" s="25" t="s">
        <v>605</v>
      </c>
      <c r="B1458" s="25" t="s">
        <v>150</v>
      </c>
      <c r="C1458" s="25" t="s">
        <v>149</v>
      </c>
      <c r="D1458" s="25" t="s">
        <v>621</v>
      </c>
      <c r="E1458" s="25" t="s">
        <v>633</v>
      </c>
      <c r="F1458" s="14">
        <v>557</v>
      </c>
      <c r="G1458" s="19">
        <v>71.42</v>
      </c>
      <c r="H1458" s="19">
        <v>39780.94</v>
      </c>
      <c r="I1458" s="20">
        <v>39780.94</v>
      </c>
      <c r="J1458" s="16"/>
      <c r="K1458" s="16"/>
      <c r="L1458" s="25" t="s">
        <v>635</v>
      </c>
    </row>
    <row r="1459" spans="1:12" s="18" customFormat="1" ht="52.8" x14ac:dyDescent="0.2">
      <c r="A1459" s="25" t="s">
        <v>606</v>
      </c>
      <c r="B1459" s="25" t="s">
        <v>150</v>
      </c>
      <c r="C1459" s="25" t="s">
        <v>149</v>
      </c>
      <c r="D1459" s="25" t="s">
        <v>621</v>
      </c>
      <c r="E1459" s="25" t="s">
        <v>633</v>
      </c>
      <c r="F1459" s="14">
        <v>2860</v>
      </c>
      <c r="G1459" s="19">
        <v>40.17</v>
      </c>
      <c r="H1459" s="19">
        <v>114886.2</v>
      </c>
      <c r="I1459" s="20">
        <v>114886.2</v>
      </c>
      <c r="J1459" s="16"/>
      <c r="K1459" s="16"/>
      <c r="L1459" s="25" t="s">
        <v>637</v>
      </c>
    </row>
    <row r="1460" spans="1:12" s="18" customFormat="1" ht="39.6" x14ac:dyDescent="0.2">
      <c r="A1460" s="25" t="s">
        <v>607</v>
      </c>
      <c r="B1460" s="25" t="s">
        <v>150</v>
      </c>
      <c r="C1460" s="25" t="s">
        <v>149</v>
      </c>
      <c r="D1460" s="25" t="s">
        <v>621</v>
      </c>
      <c r="E1460" s="25" t="s">
        <v>633</v>
      </c>
      <c r="F1460" s="14">
        <v>1500</v>
      </c>
      <c r="G1460" s="19">
        <v>100</v>
      </c>
      <c r="H1460" s="19">
        <v>150000</v>
      </c>
      <c r="I1460" s="20">
        <v>150000</v>
      </c>
      <c r="J1460" s="16"/>
      <c r="K1460" s="16"/>
      <c r="L1460" s="25" t="s">
        <v>635</v>
      </c>
    </row>
    <row r="1461" spans="1:12" s="18" customFormat="1" ht="39.6" x14ac:dyDescent="0.2">
      <c r="A1461" s="25" t="s">
        <v>608</v>
      </c>
      <c r="B1461" s="25" t="s">
        <v>150</v>
      </c>
      <c r="C1461" s="25" t="s">
        <v>149</v>
      </c>
      <c r="D1461" s="25" t="s">
        <v>621</v>
      </c>
      <c r="E1461" s="25" t="s">
        <v>633</v>
      </c>
      <c r="F1461" s="14">
        <v>2900</v>
      </c>
      <c r="G1461" s="19">
        <v>121.33</v>
      </c>
      <c r="H1461" s="19">
        <v>351857</v>
      </c>
      <c r="I1461" s="20">
        <v>351857</v>
      </c>
      <c r="J1461" s="16"/>
      <c r="K1461" s="16"/>
      <c r="L1461" s="25" t="s">
        <v>636</v>
      </c>
    </row>
    <row r="1462" spans="1:12" s="18" customFormat="1" ht="39.6" x14ac:dyDescent="0.2">
      <c r="A1462" s="25" t="s">
        <v>611</v>
      </c>
      <c r="B1462" s="25" t="s">
        <v>150</v>
      </c>
      <c r="C1462" s="25" t="s">
        <v>149</v>
      </c>
      <c r="D1462" s="25" t="s">
        <v>621</v>
      </c>
      <c r="E1462" s="25" t="s">
        <v>633</v>
      </c>
      <c r="F1462" s="14">
        <v>1800</v>
      </c>
      <c r="G1462" s="19">
        <v>60</v>
      </c>
      <c r="H1462" s="19">
        <v>108000</v>
      </c>
      <c r="I1462" s="20">
        <v>108000</v>
      </c>
      <c r="J1462" s="16"/>
      <c r="K1462" s="16"/>
      <c r="L1462" s="25" t="s">
        <v>635</v>
      </c>
    </row>
    <row r="1463" spans="1:12" s="18" customFormat="1" ht="52.8" x14ac:dyDescent="0.2">
      <c r="A1463" s="25" t="s">
        <v>614</v>
      </c>
      <c r="B1463" s="25" t="s">
        <v>150</v>
      </c>
      <c r="C1463" s="25" t="s">
        <v>149</v>
      </c>
      <c r="D1463" s="25" t="s">
        <v>621</v>
      </c>
      <c r="E1463" s="25" t="s">
        <v>633</v>
      </c>
      <c r="F1463" s="14">
        <v>1100</v>
      </c>
      <c r="G1463" s="19">
        <v>125</v>
      </c>
      <c r="H1463" s="19">
        <v>137500</v>
      </c>
      <c r="I1463" s="20">
        <v>137500</v>
      </c>
      <c r="J1463" s="16"/>
      <c r="K1463" s="16"/>
      <c r="L1463" s="25" t="s">
        <v>635</v>
      </c>
    </row>
    <row r="1464" spans="1:12" s="18" customFormat="1" ht="39.6" x14ac:dyDescent="0.2">
      <c r="A1464" s="25" t="s">
        <v>602</v>
      </c>
      <c r="B1464" s="25" t="s">
        <v>150</v>
      </c>
      <c r="C1464" s="25" t="s">
        <v>149</v>
      </c>
      <c r="D1464" s="25" t="s">
        <v>621</v>
      </c>
      <c r="E1464" s="25" t="s">
        <v>633</v>
      </c>
      <c r="F1464" s="14">
        <v>2000</v>
      </c>
      <c r="G1464" s="19">
        <v>90</v>
      </c>
      <c r="H1464" s="19">
        <v>180000</v>
      </c>
      <c r="I1464" s="20">
        <v>180000</v>
      </c>
      <c r="J1464" s="16"/>
      <c r="K1464" s="16"/>
      <c r="L1464" s="25" t="s">
        <v>637</v>
      </c>
    </row>
    <row r="1465" spans="1:12" s="18" customFormat="1" ht="39.6" x14ac:dyDescent="0.2">
      <c r="A1465" s="25" t="s">
        <v>599</v>
      </c>
      <c r="B1465" s="25" t="s">
        <v>150</v>
      </c>
      <c r="C1465" s="25" t="s">
        <v>149</v>
      </c>
      <c r="D1465" s="25" t="s">
        <v>621</v>
      </c>
      <c r="E1465" s="25" t="s">
        <v>633</v>
      </c>
      <c r="F1465" s="14">
        <v>2500</v>
      </c>
      <c r="G1465" s="19">
        <v>100</v>
      </c>
      <c r="H1465" s="19">
        <v>250000</v>
      </c>
      <c r="I1465" s="20">
        <v>250000</v>
      </c>
      <c r="J1465" s="16"/>
      <c r="K1465" s="16"/>
      <c r="L1465" s="25" t="s">
        <v>637</v>
      </c>
    </row>
    <row r="1466" spans="1:12" s="18" customFormat="1" ht="39.6" x14ac:dyDescent="0.2">
      <c r="A1466" s="25" t="s">
        <v>613</v>
      </c>
      <c r="B1466" s="25" t="s">
        <v>150</v>
      </c>
      <c r="C1466" s="25" t="s">
        <v>149</v>
      </c>
      <c r="D1466" s="25" t="s">
        <v>621</v>
      </c>
      <c r="E1466" s="25" t="s">
        <v>633</v>
      </c>
      <c r="F1466" s="14">
        <v>600</v>
      </c>
      <c r="G1466" s="19">
        <v>44.64</v>
      </c>
      <c r="H1466" s="19">
        <v>26784</v>
      </c>
      <c r="I1466" s="20">
        <v>26784</v>
      </c>
      <c r="J1466" s="16"/>
      <c r="K1466" s="16"/>
      <c r="L1466" s="25" t="s">
        <v>635</v>
      </c>
    </row>
    <row r="1467" spans="1:12" s="18" customFormat="1" ht="39.6" x14ac:dyDescent="0.2">
      <c r="A1467" s="25" t="s">
        <v>615</v>
      </c>
      <c r="B1467" s="25" t="s">
        <v>150</v>
      </c>
      <c r="C1467" s="25" t="s">
        <v>149</v>
      </c>
      <c r="D1467" s="25" t="s">
        <v>621</v>
      </c>
      <c r="E1467" s="25" t="s">
        <v>633</v>
      </c>
      <c r="F1467" s="14">
        <v>200</v>
      </c>
      <c r="G1467" s="19">
        <v>120</v>
      </c>
      <c r="H1467" s="19">
        <v>24000</v>
      </c>
      <c r="I1467" s="20">
        <v>24000</v>
      </c>
      <c r="J1467" s="16"/>
      <c r="K1467" s="16"/>
      <c r="L1467" s="25" t="s">
        <v>635</v>
      </c>
    </row>
    <row r="1468" spans="1:12" s="18" customFormat="1" ht="39.6" x14ac:dyDescent="0.2">
      <c r="A1468" s="25" t="s">
        <v>601</v>
      </c>
      <c r="B1468" s="25" t="s">
        <v>152</v>
      </c>
      <c r="C1468" s="25" t="s">
        <v>151</v>
      </c>
      <c r="D1468" s="25" t="s">
        <v>621</v>
      </c>
      <c r="E1468" s="25" t="s">
        <v>633</v>
      </c>
      <c r="F1468" s="14">
        <v>68</v>
      </c>
      <c r="G1468" s="19">
        <v>1768</v>
      </c>
      <c r="H1468" s="19">
        <v>120224</v>
      </c>
      <c r="I1468" s="20">
        <v>120224</v>
      </c>
      <c r="J1468" s="16"/>
      <c r="K1468" s="16"/>
      <c r="L1468" s="25" t="s">
        <v>635</v>
      </c>
    </row>
    <row r="1469" spans="1:12" s="18" customFormat="1" ht="39.6" x14ac:dyDescent="0.2">
      <c r="A1469" s="25" t="s">
        <v>617</v>
      </c>
      <c r="B1469" s="25" t="s">
        <v>154</v>
      </c>
      <c r="C1469" s="25" t="s">
        <v>153</v>
      </c>
      <c r="D1469" s="25" t="s">
        <v>621</v>
      </c>
      <c r="E1469" s="25" t="s">
        <v>628</v>
      </c>
      <c r="F1469" s="14">
        <v>1</v>
      </c>
      <c r="G1469" s="19">
        <v>3410504.38</v>
      </c>
      <c r="H1469" s="19">
        <v>6821008.7599999998</v>
      </c>
      <c r="I1469" s="20">
        <v>3410504.38</v>
      </c>
      <c r="J1469" s="16">
        <v>3410504.38</v>
      </c>
      <c r="K1469" s="16"/>
      <c r="L1469" s="25" t="s">
        <v>638</v>
      </c>
    </row>
    <row r="1470" spans="1:12" s="18" customFormat="1" ht="39.6" x14ac:dyDescent="0.2">
      <c r="A1470" s="25" t="s">
        <v>617</v>
      </c>
      <c r="B1470" s="25" t="s">
        <v>156</v>
      </c>
      <c r="C1470" s="25" t="s">
        <v>155</v>
      </c>
      <c r="D1470" s="25" t="s">
        <v>619</v>
      </c>
      <c r="E1470" s="25" t="s">
        <v>628</v>
      </c>
      <c r="F1470" s="14">
        <v>1</v>
      </c>
      <c r="G1470" s="19">
        <v>2528571.4300000002</v>
      </c>
      <c r="H1470" s="19">
        <v>2528571.4300000002</v>
      </c>
      <c r="I1470" s="20">
        <v>2528571.4300000002</v>
      </c>
      <c r="J1470" s="16"/>
      <c r="K1470" s="16"/>
      <c r="L1470" s="25" t="s">
        <v>635</v>
      </c>
    </row>
    <row r="1471" spans="1:12" s="18" customFormat="1" ht="39.6" x14ac:dyDescent="0.2">
      <c r="A1471" s="25" t="s">
        <v>617</v>
      </c>
      <c r="B1471" s="25" t="s">
        <v>158</v>
      </c>
      <c r="C1471" s="25" t="s">
        <v>157</v>
      </c>
      <c r="D1471" s="25" t="s">
        <v>621</v>
      </c>
      <c r="E1471" s="25" t="s">
        <v>633</v>
      </c>
      <c r="F1471" s="14">
        <v>21</v>
      </c>
      <c r="G1471" s="19">
        <v>8524.61</v>
      </c>
      <c r="H1471" s="19">
        <v>179016.81</v>
      </c>
      <c r="I1471" s="20">
        <v>179016.81</v>
      </c>
      <c r="J1471" s="16"/>
      <c r="K1471" s="16"/>
      <c r="L1471" s="25" t="s">
        <v>636</v>
      </c>
    </row>
    <row r="1472" spans="1:12" s="18" customFormat="1" ht="39.6" x14ac:dyDescent="0.2">
      <c r="A1472" s="25" t="s">
        <v>616</v>
      </c>
      <c r="B1472" s="25" t="s">
        <v>160</v>
      </c>
      <c r="C1472" s="25" t="s">
        <v>159</v>
      </c>
      <c r="D1472" s="25" t="s">
        <v>621</v>
      </c>
      <c r="E1472" s="25" t="s">
        <v>633</v>
      </c>
      <c r="F1472" s="14">
        <v>5</v>
      </c>
      <c r="G1472" s="19">
        <v>4687.5</v>
      </c>
      <c r="H1472" s="19">
        <v>23437.5</v>
      </c>
      <c r="I1472" s="20">
        <v>23437.5</v>
      </c>
      <c r="J1472" s="16"/>
      <c r="K1472" s="16"/>
      <c r="L1472" s="25" t="s">
        <v>635</v>
      </c>
    </row>
    <row r="1473" spans="1:12" s="18" customFormat="1" ht="39.6" x14ac:dyDescent="0.2">
      <c r="A1473" s="25" t="s">
        <v>602</v>
      </c>
      <c r="B1473" s="25" t="s">
        <v>160</v>
      </c>
      <c r="C1473" s="25" t="s">
        <v>159</v>
      </c>
      <c r="D1473" s="25" t="s">
        <v>621</v>
      </c>
      <c r="E1473" s="25" t="s">
        <v>633</v>
      </c>
      <c r="F1473" s="14">
        <v>4</v>
      </c>
      <c r="G1473" s="19">
        <v>1170</v>
      </c>
      <c r="H1473" s="19">
        <v>4680</v>
      </c>
      <c r="I1473" s="20">
        <v>4680</v>
      </c>
      <c r="J1473" s="16"/>
      <c r="K1473" s="16"/>
      <c r="L1473" s="25" t="s">
        <v>637</v>
      </c>
    </row>
    <row r="1474" spans="1:12" s="18" customFormat="1" ht="39.6" x14ac:dyDescent="0.2">
      <c r="A1474" s="25" t="s">
        <v>617</v>
      </c>
      <c r="B1474" s="25" t="s">
        <v>161</v>
      </c>
      <c r="C1474" s="25" t="s">
        <v>161</v>
      </c>
      <c r="D1474" s="25" t="s">
        <v>619</v>
      </c>
      <c r="E1474" s="25" t="s">
        <v>633</v>
      </c>
      <c r="F1474" s="14">
        <v>213</v>
      </c>
      <c r="G1474" s="19">
        <v>31250</v>
      </c>
      <c r="H1474" s="19">
        <v>6656250</v>
      </c>
      <c r="I1474" s="20">
        <v>6656250</v>
      </c>
      <c r="J1474" s="16"/>
      <c r="K1474" s="16"/>
      <c r="L1474" s="25" t="s">
        <v>639</v>
      </c>
    </row>
    <row r="1475" spans="1:12" s="18" customFormat="1" ht="39.6" x14ac:dyDescent="0.2">
      <c r="A1475" s="25" t="s">
        <v>605</v>
      </c>
      <c r="B1475" s="25" t="s">
        <v>161</v>
      </c>
      <c r="C1475" s="25" t="s">
        <v>161</v>
      </c>
      <c r="D1475" s="25" t="s">
        <v>619</v>
      </c>
      <c r="E1475" s="25" t="s">
        <v>633</v>
      </c>
      <c r="F1475" s="14">
        <v>5</v>
      </c>
      <c r="G1475" s="19">
        <v>11944.64</v>
      </c>
      <c r="H1475" s="19">
        <v>59723.199999999997</v>
      </c>
      <c r="I1475" s="20">
        <v>59723.199999999997</v>
      </c>
      <c r="J1475" s="16"/>
      <c r="K1475" s="16"/>
      <c r="L1475" s="25" t="s">
        <v>635</v>
      </c>
    </row>
    <row r="1476" spans="1:12" s="18" customFormat="1" ht="39.6" x14ac:dyDescent="0.2">
      <c r="A1476" s="25" t="s">
        <v>611</v>
      </c>
      <c r="B1476" s="25" t="s">
        <v>161</v>
      </c>
      <c r="C1476" s="25" t="s">
        <v>161</v>
      </c>
      <c r="D1476" s="25" t="s">
        <v>619</v>
      </c>
      <c r="E1476" s="25" t="s">
        <v>633</v>
      </c>
      <c r="F1476" s="14">
        <v>6</v>
      </c>
      <c r="G1476" s="19">
        <v>18569.64</v>
      </c>
      <c r="H1476" s="19">
        <v>111417.84</v>
      </c>
      <c r="I1476" s="20">
        <v>111417.84</v>
      </c>
      <c r="J1476" s="16"/>
      <c r="K1476" s="16"/>
      <c r="L1476" s="25" t="s">
        <v>636</v>
      </c>
    </row>
    <row r="1477" spans="1:12" s="18" customFormat="1" ht="39.6" x14ac:dyDescent="0.2">
      <c r="A1477" s="25" t="s">
        <v>605</v>
      </c>
      <c r="B1477" s="25" t="s">
        <v>162</v>
      </c>
      <c r="C1477" s="25" t="s">
        <v>162</v>
      </c>
      <c r="D1477" s="25" t="s">
        <v>621</v>
      </c>
      <c r="E1477" s="25" t="s">
        <v>633</v>
      </c>
      <c r="F1477" s="14">
        <v>2</v>
      </c>
      <c r="G1477" s="19">
        <v>4010.98</v>
      </c>
      <c r="H1477" s="19">
        <v>8021.96</v>
      </c>
      <c r="I1477" s="20">
        <v>8021.96</v>
      </c>
      <c r="J1477" s="16"/>
      <c r="K1477" s="16"/>
      <c r="L1477" s="25" t="s">
        <v>637</v>
      </c>
    </row>
    <row r="1478" spans="1:12" s="18" customFormat="1" ht="39.6" x14ac:dyDescent="0.2">
      <c r="A1478" s="25" t="s">
        <v>611</v>
      </c>
      <c r="B1478" s="25" t="s">
        <v>164</v>
      </c>
      <c r="C1478" s="25" t="s">
        <v>163</v>
      </c>
      <c r="D1478" s="25" t="s">
        <v>621</v>
      </c>
      <c r="E1478" s="25" t="s">
        <v>633</v>
      </c>
      <c r="F1478" s="14">
        <v>10</v>
      </c>
      <c r="G1478" s="19">
        <v>4464.28</v>
      </c>
      <c r="H1478" s="19">
        <v>44642.8</v>
      </c>
      <c r="I1478" s="20">
        <v>44642.8</v>
      </c>
      <c r="J1478" s="16"/>
      <c r="K1478" s="16"/>
      <c r="L1478" s="25" t="s">
        <v>635</v>
      </c>
    </row>
    <row r="1479" spans="1:12" s="18" customFormat="1" ht="39.6" x14ac:dyDescent="0.2">
      <c r="A1479" s="25" t="s">
        <v>617</v>
      </c>
      <c r="B1479" s="25" t="s">
        <v>166</v>
      </c>
      <c r="C1479" s="25" t="s">
        <v>165</v>
      </c>
      <c r="D1479" s="25" t="s">
        <v>621</v>
      </c>
      <c r="E1479" s="25" t="s">
        <v>633</v>
      </c>
      <c r="F1479" s="14">
        <v>100</v>
      </c>
      <c r="G1479" s="19">
        <v>62.5</v>
      </c>
      <c r="H1479" s="19">
        <v>6250</v>
      </c>
      <c r="I1479" s="20">
        <v>6250</v>
      </c>
      <c r="J1479" s="16"/>
      <c r="K1479" s="16"/>
      <c r="L1479" s="25" t="s">
        <v>636</v>
      </c>
    </row>
    <row r="1480" spans="1:12" s="18" customFormat="1" ht="39.6" x14ac:dyDescent="0.2">
      <c r="A1480" s="25" t="s">
        <v>600</v>
      </c>
      <c r="B1480" s="25" t="s">
        <v>166</v>
      </c>
      <c r="C1480" s="25" t="s">
        <v>165</v>
      </c>
      <c r="D1480" s="25" t="s">
        <v>621</v>
      </c>
      <c r="E1480" s="25" t="s">
        <v>633</v>
      </c>
      <c r="F1480" s="14">
        <v>16</v>
      </c>
      <c r="G1480" s="19">
        <v>27.85</v>
      </c>
      <c r="H1480" s="19">
        <v>445.6</v>
      </c>
      <c r="I1480" s="20">
        <v>445.6</v>
      </c>
      <c r="J1480" s="16"/>
      <c r="K1480" s="16"/>
      <c r="L1480" s="25" t="s">
        <v>635</v>
      </c>
    </row>
    <row r="1481" spans="1:12" s="18" customFormat="1" ht="39.6" x14ac:dyDescent="0.2">
      <c r="A1481" s="25" t="s">
        <v>603</v>
      </c>
      <c r="B1481" s="25" t="s">
        <v>166</v>
      </c>
      <c r="C1481" s="25" t="s">
        <v>165</v>
      </c>
      <c r="D1481" s="25" t="s">
        <v>621</v>
      </c>
      <c r="E1481" s="25" t="s">
        <v>633</v>
      </c>
      <c r="F1481" s="14">
        <v>14</v>
      </c>
      <c r="G1481" s="19">
        <v>62.58</v>
      </c>
      <c r="H1481" s="19">
        <v>876.12</v>
      </c>
      <c r="I1481" s="20">
        <v>876.12</v>
      </c>
      <c r="J1481" s="16"/>
      <c r="K1481" s="16"/>
      <c r="L1481" s="25" t="s">
        <v>635</v>
      </c>
    </row>
    <row r="1482" spans="1:12" s="18" customFormat="1" ht="39.6" x14ac:dyDescent="0.2">
      <c r="A1482" s="25" t="s">
        <v>608</v>
      </c>
      <c r="B1482" s="25" t="s">
        <v>166</v>
      </c>
      <c r="C1482" s="25" t="s">
        <v>165</v>
      </c>
      <c r="D1482" s="25" t="s">
        <v>621</v>
      </c>
      <c r="E1482" s="25" t="s">
        <v>633</v>
      </c>
      <c r="F1482" s="14">
        <v>30</v>
      </c>
      <c r="G1482" s="19">
        <v>103.68</v>
      </c>
      <c r="H1482" s="19">
        <v>3110.4</v>
      </c>
      <c r="I1482" s="20">
        <v>3110.4</v>
      </c>
      <c r="J1482" s="16"/>
      <c r="K1482" s="16"/>
      <c r="L1482" s="25" t="s">
        <v>636</v>
      </c>
    </row>
    <row r="1483" spans="1:12" s="18" customFormat="1" ht="39.6" x14ac:dyDescent="0.2">
      <c r="A1483" s="25" t="s">
        <v>611</v>
      </c>
      <c r="B1483" s="25" t="s">
        <v>166</v>
      </c>
      <c r="C1483" s="25" t="s">
        <v>165</v>
      </c>
      <c r="D1483" s="25" t="s">
        <v>621</v>
      </c>
      <c r="E1483" s="25" t="s">
        <v>633</v>
      </c>
      <c r="F1483" s="14">
        <v>18</v>
      </c>
      <c r="G1483" s="19">
        <v>40.17</v>
      </c>
      <c r="H1483" s="19">
        <v>723.06</v>
      </c>
      <c r="I1483" s="20">
        <v>723.06</v>
      </c>
      <c r="J1483" s="16"/>
      <c r="K1483" s="16"/>
      <c r="L1483" s="25" t="s">
        <v>635</v>
      </c>
    </row>
    <row r="1484" spans="1:12" s="18" customFormat="1" ht="39.6" x14ac:dyDescent="0.2">
      <c r="A1484" s="25" t="s">
        <v>602</v>
      </c>
      <c r="B1484" s="25" t="s">
        <v>166</v>
      </c>
      <c r="C1484" s="25" t="s">
        <v>165</v>
      </c>
      <c r="D1484" s="25" t="s">
        <v>621</v>
      </c>
      <c r="E1484" s="25" t="s">
        <v>633</v>
      </c>
      <c r="F1484" s="14">
        <v>11</v>
      </c>
      <c r="G1484" s="19">
        <v>133.33000000000001</v>
      </c>
      <c r="H1484" s="19">
        <v>1466.63</v>
      </c>
      <c r="I1484" s="20">
        <v>1466.63</v>
      </c>
      <c r="J1484" s="16"/>
      <c r="K1484" s="16"/>
      <c r="L1484" s="25" t="s">
        <v>635</v>
      </c>
    </row>
    <row r="1485" spans="1:12" s="18" customFormat="1" ht="39.6" x14ac:dyDescent="0.2">
      <c r="A1485" s="25" t="s">
        <v>599</v>
      </c>
      <c r="B1485" s="25" t="s">
        <v>166</v>
      </c>
      <c r="C1485" s="25" t="s">
        <v>165</v>
      </c>
      <c r="D1485" s="25" t="s">
        <v>621</v>
      </c>
      <c r="E1485" s="25" t="s">
        <v>633</v>
      </c>
      <c r="F1485" s="14">
        <v>10</v>
      </c>
      <c r="G1485" s="19">
        <v>100</v>
      </c>
      <c r="H1485" s="19">
        <v>1000</v>
      </c>
      <c r="I1485" s="20">
        <v>1000</v>
      </c>
      <c r="J1485" s="16"/>
      <c r="K1485" s="16"/>
      <c r="L1485" s="25" t="s">
        <v>637</v>
      </c>
    </row>
    <row r="1486" spans="1:12" s="18" customFormat="1" ht="39.6" x14ac:dyDescent="0.2">
      <c r="A1486" s="25" t="s">
        <v>613</v>
      </c>
      <c r="B1486" s="25" t="s">
        <v>166</v>
      </c>
      <c r="C1486" s="25" t="s">
        <v>165</v>
      </c>
      <c r="D1486" s="25" t="s">
        <v>621</v>
      </c>
      <c r="E1486" s="25" t="s">
        <v>633</v>
      </c>
      <c r="F1486" s="14">
        <v>14</v>
      </c>
      <c r="G1486" s="19">
        <v>107.14</v>
      </c>
      <c r="H1486" s="19">
        <v>1499.96</v>
      </c>
      <c r="I1486" s="20">
        <v>1499.96</v>
      </c>
      <c r="J1486" s="16"/>
      <c r="K1486" s="16"/>
      <c r="L1486" s="25" t="s">
        <v>635</v>
      </c>
    </row>
    <row r="1487" spans="1:12" s="18" customFormat="1" ht="39.6" x14ac:dyDescent="0.2">
      <c r="A1487" s="25" t="s">
        <v>612</v>
      </c>
      <c r="B1487" s="25" t="s">
        <v>166</v>
      </c>
      <c r="C1487" s="25" t="s">
        <v>165</v>
      </c>
      <c r="D1487" s="25" t="s">
        <v>621</v>
      </c>
      <c r="E1487" s="25" t="s">
        <v>633</v>
      </c>
      <c r="F1487" s="14">
        <v>10</v>
      </c>
      <c r="G1487" s="19">
        <v>185</v>
      </c>
      <c r="H1487" s="19">
        <v>1850</v>
      </c>
      <c r="I1487" s="20">
        <v>1850</v>
      </c>
      <c r="J1487" s="16"/>
      <c r="K1487" s="16"/>
      <c r="L1487" s="25" t="s">
        <v>636</v>
      </c>
    </row>
    <row r="1488" spans="1:12" s="18" customFormat="1" ht="39.6" x14ac:dyDescent="0.2">
      <c r="A1488" s="25" t="s">
        <v>615</v>
      </c>
      <c r="B1488" s="25" t="s">
        <v>166</v>
      </c>
      <c r="C1488" s="25" t="s">
        <v>165</v>
      </c>
      <c r="D1488" s="25" t="s">
        <v>621</v>
      </c>
      <c r="E1488" s="25" t="s">
        <v>633</v>
      </c>
      <c r="F1488" s="14">
        <v>34</v>
      </c>
      <c r="G1488" s="19">
        <v>67</v>
      </c>
      <c r="H1488" s="19">
        <v>2278</v>
      </c>
      <c r="I1488" s="20">
        <v>2278</v>
      </c>
      <c r="J1488" s="16"/>
      <c r="K1488" s="16"/>
      <c r="L1488" s="25" t="s">
        <v>635</v>
      </c>
    </row>
    <row r="1489" spans="1:12" s="18" customFormat="1" ht="39.6" x14ac:dyDescent="0.2">
      <c r="A1489" s="25" t="s">
        <v>617</v>
      </c>
      <c r="B1489" s="25" t="s">
        <v>168</v>
      </c>
      <c r="C1489" s="25" t="s">
        <v>167</v>
      </c>
      <c r="D1489" s="25" t="s">
        <v>621</v>
      </c>
      <c r="E1489" s="25" t="s">
        <v>631</v>
      </c>
      <c r="F1489" s="14">
        <v>100</v>
      </c>
      <c r="G1489" s="19">
        <v>80.349999999999994</v>
      </c>
      <c r="H1489" s="19">
        <v>8035</v>
      </c>
      <c r="I1489" s="20">
        <v>8035</v>
      </c>
      <c r="J1489" s="16"/>
      <c r="K1489" s="16"/>
      <c r="L1489" s="25" t="s">
        <v>636</v>
      </c>
    </row>
    <row r="1490" spans="1:12" s="18" customFormat="1" ht="39.6" x14ac:dyDescent="0.2">
      <c r="A1490" s="25" t="s">
        <v>617</v>
      </c>
      <c r="B1490" s="25" t="s">
        <v>168</v>
      </c>
      <c r="C1490" s="25" t="s">
        <v>167</v>
      </c>
      <c r="D1490" s="25" t="s">
        <v>621</v>
      </c>
      <c r="E1490" s="25" t="s">
        <v>631</v>
      </c>
      <c r="F1490" s="14">
        <v>150</v>
      </c>
      <c r="G1490" s="19">
        <v>508.92</v>
      </c>
      <c r="H1490" s="19">
        <v>76338</v>
      </c>
      <c r="I1490" s="20">
        <v>76338</v>
      </c>
      <c r="J1490" s="16"/>
      <c r="K1490" s="16"/>
      <c r="L1490" s="25" t="s">
        <v>636</v>
      </c>
    </row>
    <row r="1491" spans="1:12" s="18" customFormat="1" ht="39.6" x14ac:dyDescent="0.2">
      <c r="A1491" s="25" t="s">
        <v>616</v>
      </c>
      <c r="B1491" s="25" t="s">
        <v>168</v>
      </c>
      <c r="C1491" s="25" t="s">
        <v>167</v>
      </c>
      <c r="D1491" s="25" t="s">
        <v>621</v>
      </c>
      <c r="E1491" s="25" t="s">
        <v>631</v>
      </c>
      <c r="F1491" s="14">
        <v>100</v>
      </c>
      <c r="G1491" s="19">
        <v>218.75</v>
      </c>
      <c r="H1491" s="19">
        <v>21875</v>
      </c>
      <c r="I1491" s="20">
        <v>21875</v>
      </c>
      <c r="J1491" s="16"/>
      <c r="K1491" s="16"/>
      <c r="L1491" s="25" t="s">
        <v>636</v>
      </c>
    </row>
    <row r="1492" spans="1:12" s="18" customFormat="1" ht="39.6" x14ac:dyDescent="0.2">
      <c r="A1492" s="25" t="s">
        <v>600</v>
      </c>
      <c r="B1492" s="25" t="s">
        <v>168</v>
      </c>
      <c r="C1492" s="25" t="s">
        <v>167</v>
      </c>
      <c r="D1492" s="25" t="s">
        <v>621</v>
      </c>
      <c r="E1492" s="25" t="s">
        <v>631</v>
      </c>
      <c r="F1492" s="14">
        <v>40</v>
      </c>
      <c r="G1492" s="19">
        <v>250.71</v>
      </c>
      <c r="H1492" s="19">
        <v>10028.4</v>
      </c>
      <c r="I1492" s="20">
        <v>10028.4</v>
      </c>
      <c r="J1492" s="16"/>
      <c r="K1492" s="16"/>
      <c r="L1492" s="25" t="s">
        <v>635</v>
      </c>
    </row>
    <row r="1493" spans="1:12" s="18" customFormat="1" ht="39.6" x14ac:dyDescent="0.2">
      <c r="A1493" s="25" t="s">
        <v>603</v>
      </c>
      <c r="B1493" s="25" t="s">
        <v>168</v>
      </c>
      <c r="C1493" s="25" t="s">
        <v>167</v>
      </c>
      <c r="D1493" s="25" t="s">
        <v>621</v>
      </c>
      <c r="E1493" s="25" t="s">
        <v>631</v>
      </c>
      <c r="F1493" s="14">
        <v>12</v>
      </c>
      <c r="G1493" s="19">
        <v>280.17</v>
      </c>
      <c r="H1493" s="19">
        <v>3362.04</v>
      </c>
      <c r="I1493" s="20">
        <v>3362.04</v>
      </c>
      <c r="J1493" s="16"/>
      <c r="K1493" s="16"/>
      <c r="L1493" s="25" t="s">
        <v>635</v>
      </c>
    </row>
    <row r="1494" spans="1:12" s="18" customFormat="1" ht="52.8" x14ac:dyDescent="0.2">
      <c r="A1494" s="25" t="s">
        <v>604</v>
      </c>
      <c r="B1494" s="25" t="s">
        <v>168</v>
      </c>
      <c r="C1494" s="25" t="s">
        <v>167</v>
      </c>
      <c r="D1494" s="25" t="s">
        <v>621</v>
      </c>
      <c r="E1494" s="25" t="s">
        <v>631</v>
      </c>
      <c r="F1494" s="14">
        <v>26</v>
      </c>
      <c r="G1494" s="36">
        <v>290</v>
      </c>
      <c r="H1494" s="35">
        <v>7540</v>
      </c>
      <c r="I1494" s="35">
        <v>7540</v>
      </c>
      <c r="J1494" s="16"/>
      <c r="K1494" s="16"/>
      <c r="L1494" s="25" t="s">
        <v>635</v>
      </c>
    </row>
    <row r="1495" spans="1:12" s="18" customFormat="1" ht="39.6" x14ac:dyDescent="0.2">
      <c r="A1495" s="25" t="s">
        <v>605</v>
      </c>
      <c r="B1495" s="25" t="s">
        <v>168</v>
      </c>
      <c r="C1495" s="25" t="s">
        <v>167</v>
      </c>
      <c r="D1495" s="25" t="s">
        <v>621</v>
      </c>
      <c r="E1495" s="25" t="s">
        <v>631</v>
      </c>
      <c r="F1495" s="14">
        <v>16</v>
      </c>
      <c r="G1495" s="19">
        <v>165.17</v>
      </c>
      <c r="H1495" s="19">
        <v>2642.72</v>
      </c>
      <c r="I1495" s="20">
        <v>2642.72</v>
      </c>
      <c r="J1495" s="16"/>
      <c r="K1495" s="16"/>
      <c r="L1495" s="25" t="s">
        <v>635</v>
      </c>
    </row>
    <row r="1496" spans="1:12" s="18" customFormat="1" ht="39.6" x14ac:dyDescent="0.2">
      <c r="A1496" s="25" t="s">
        <v>607</v>
      </c>
      <c r="B1496" s="25" t="s">
        <v>168</v>
      </c>
      <c r="C1496" s="25" t="s">
        <v>167</v>
      </c>
      <c r="D1496" s="25" t="s">
        <v>621</v>
      </c>
      <c r="E1496" s="25" t="s">
        <v>631</v>
      </c>
      <c r="F1496" s="14">
        <v>40</v>
      </c>
      <c r="G1496" s="19">
        <v>31.16</v>
      </c>
      <c r="H1496" s="19">
        <v>1246.4000000000001</v>
      </c>
      <c r="I1496" s="20">
        <v>1246.4000000000001</v>
      </c>
      <c r="J1496" s="16"/>
      <c r="K1496" s="16"/>
      <c r="L1496" s="25" t="s">
        <v>636</v>
      </c>
    </row>
    <row r="1497" spans="1:12" s="18" customFormat="1" ht="39.6" x14ac:dyDescent="0.2">
      <c r="A1497" s="25" t="s">
        <v>607</v>
      </c>
      <c r="B1497" s="25" t="s">
        <v>168</v>
      </c>
      <c r="C1497" s="25" t="s">
        <v>167</v>
      </c>
      <c r="D1497" s="25" t="s">
        <v>621</v>
      </c>
      <c r="E1497" s="25" t="s">
        <v>631</v>
      </c>
      <c r="F1497" s="14">
        <v>50</v>
      </c>
      <c r="G1497" s="19">
        <v>238.83</v>
      </c>
      <c r="H1497" s="19">
        <v>11941.5</v>
      </c>
      <c r="I1497" s="20">
        <v>11941.5</v>
      </c>
      <c r="J1497" s="16"/>
      <c r="K1497" s="16"/>
      <c r="L1497" s="25" t="s">
        <v>636</v>
      </c>
    </row>
    <row r="1498" spans="1:12" s="18" customFormat="1" ht="39.6" x14ac:dyDescent="0.2">
      <c r="A1498" s="25" t="s">
        <v>609</v>
      </c>
      <c r="B1498" s="25" t="s">
        <v>168</v>
      </c>
      <c r="C1498" s="25" t="s">
        <v>167</v>
      </c>
      <c r="D1498" s="25" t="s">
        <v>621</v>
      </c>
      <c r="E1498" s="25" t="s">
        <v>631</v>
      </c>
      <c r="F1498" s="14">
        <v>25</v>
      </c>
      <c r="G1498" s="19">
        <v>417.85</v>
      </c>
      <c r="H1498" s="19">
        <v>10446.25</v>
      </c>
      <c r="I1498" s="20">
        <v>10446.25</v>
      </c>
      <c r="J1498" s="16"/>
      <c r="K1498" s="16"/>
      <c r="L1498" s="25" t="s">
        <v>635</v>
      </c>
    </row>
    <row r="1499" spans="1:12" s="18" customFormat="1" ht="39.6" x14ac:dyDescent="0.2">
      <c r="A1499" s="25" t="s">
        <v>608</v>
      </c>
      <c r="B1499" s="25" t="s">
        <v>168</v>
      </c>
      <c r="C1499" s="25" t="s">
        <v>167</v>
      </c>
      <c r="D1499" s="25" t="s">
        <v>621</v>
      </c>
      <c r="E1499" s="25" t="s">
        <v>631</v>
      </c>
      <c r="F1499" s="14">
        <v>50</v>
      </c>
      <c r="G1499" s="19">
        <v>543.21</v>
      </c>
      <c r="H1499" s="19">
        <v>27160.5</v>
      </c>
      <c r="I1499" s="20">
        <v>27160.5</v>
      </c>
      <c r="J1499" s="16"/>
      <c r="K1499" s="16"/>
      <c r="L1499" s="25" t="s">
        <v>636</v>
      </c>
    </row>
    <row r="1500" spans="1:12" s="18" customFormat="1" ht="39.6" x14ac:dyDescent="0.2">
      <c r="A1500" s="25" t="s">
        <v>610</v>
      </c>
      <c r="B1500" s="25" t="s">
        <v>168</v>
      </c>
      <c r="C1500" s="25" t="s">
        <v>167</v>
      </c>
      <c r="D1500" s="25" t="s">
        <v>621</v>
      </c>
      <c r="E1500" s="25" t="s">
        <v>631</v>
      </c>
      <c r="F1500" s="14">
        <v>14</v>
      </c>
      <c r="G1500" s="19">
        <v>535.71</v>
      </c>
      <c r="H1500" s="19">
        <v>7499.94</v>
      </c>
      <c r="I1500" s="20">
        <v>7499.94</v>
      </c>
      <c r="J1500" s="16"/>
      <c r="K1500" s="16"/>
      <c r="L1500" s="25" t="s">
        <v>636</v>
      </c>
    </row>
    <row r="1501" spans="1:12" s="18" customFormat="1" ht="39.6" x14ac:dyDescent="0.2">
      <c r="A1501" s="25" t="s">
        <v>611</v>
      </c>
      <c r="B1501" s="25" t="s">
        <v>168</v>
      </c>
      <c r="C1501" s="25" t="s">
        <v>167</v>
      </c>
      <c r="D1501" s="25" t="s">
        <v>621</v>
      </c>
      <c r="E1501" s="25" t="s">
        <v>631</v>
      </c>
      <c r="F1501" s="14">
        <v>10</v>
      </c>
      <c r="G1501" s="19">
        <v>192.85</v>
      </c>
      <c r="H1501" s="19">
        <v>1928.5</v>
      </c>
      <c r="I1501" s="20">
        <v>1928.5</v>
      </c>
      <c r="J1501" s="16"/>
      <c r="K1501" s="16"/>
      <c r="L1501" s="25" t="s">
        <v>635</v>
      </c>
    </row>
    <row r="1502" spans="1:12" s="18" customFormat="1" ht="52.8" x14ac:dyDescent="0.2">
      <c r="A1502" s="25" t="s">
        <v>614</v>
      </c>
      <c r="B1502" s="25" t="s">
        <v>168</v>
      </c>
      <c r="C1502" s="25" t="s">
        <v>167</v>
      </c>
      <c r="D1502" s="25" t="s">
        <v>621</v>
      </c>
      <c r="E1502" s="25" t="s">
        <v>631</v>
      </c>
      <c r="F1502" s="14">
        <v>20</v>
      </c>
      <c r="G1502" s="19">
        <v>625</v>
      </c>
      <c r="H1502" s="19">
        <v>12500</v>
      </c>
      <c r="I1502" s="20">
        <v>12500</v>
      </c>
      <c r="J1502" s="16"/>
      <c r="K1502" s="16"/>
      <c r="L1502" s="25" t="s">
        <v>635</v>
      </c>
    </row>
    <row r="1503" spans="1:12" s="18" customFormat="1" ht="39.6" x14ac:dyDescent="0.2">
      <c r="A1503" s="25" t="s">
        <v>602</v>
      </c>
      <c r="B1503" s="25" t="s">
        <v>168</v>
      </c>
      <c r="C1503" s="25" t="s">
        <v>167</v>
      </c>
      <c r="D1503" s="25" t="s">
        <v>621</v>
      </c>
      <c r="E1503" s="25" t="s">
        <v>631</v>
      </c>
      <c r="F1503" s="14">
        <v>51</v>
      </c>
      <c r="G1503" s="19">
        <v>650</v>
      </c>
      <c r="H1503" s="19">
        <v>33150</v>
      </c>
      <c r="I1503" s="20">
        <v>33150</v>
      </c>
      <c r="J1503" s="16"/>
      <c r="K1503" s="16"/>
      <c r="L1503" s="25" t="s">
        <v>635</v>
      </c>
    </row>
    <row r="1504" spans="1:12" s="18" customFormat="1" ht="39.6" x14ac:dyDescent="0.2">
      <c r="A1504" s="25" t="s">
        <v>599</v>
      </c>
      <c r="B1504" s="25" t="s">
        <v>168</v>
      </c>
      <c r="C1504" s="25" t="s">
        <v>167</v>
      </c>
      <c r="D1504" s="25" t="s">
        <v>621</v>
      </c>
      <c r="E1504" s="25" t="s">
        <v>631</v>
      </c>
      <c r="F1504" s="14">
        <v>20</v>
      </c>
      <c r="G1504" s="19">
        <v>160</v>
      </c>
      <c r="H1504" s="19">
        <v>3200</v>
      </c>
      <c r="I1504" s="20">
        <v>3200</v>
      </c>
      <c r="J1504" s="16"/>
      <c r="K1504" s="16"/>
      <c r="L1504" s="25" t="s">
        <v>637</v>
      </c>
    </row>
    <row r="1505" spans="1:12" s="18" customFormat="1" ht="39.6" x14ac:dyDescent="0.2">
      <c r="A1505" s="25" t="s">
        <v>613</v>
      </c>
      <c r="B1505" s="25" t="s">
        <v>168</v>
      </c>
      <c r="C1505" s="25" t="s">
        <v>167</v>
      </c>
      <c r="D1505" s="25" t="s">
        <v>621</v>
      </c>
      <c r="E1505" s="25" t="s">
        <v>631</v>
      </c>
      <c r="F1505" s="14">
        <v>12</v>
      </c>
      <c r="G1505" s="19">
        <v>1250</v>
      </c>
      <c r="H1505" s="19">
        <v>15000</v>
      </c>
      <c r="I1505" s="20">
        <v>15000</v>
      </c>
      <c r="J1505" s="16"/>
      <c r="K1505" s="16"/>
      <c r="L1505" s="25" t="s">
        <v>635</v>
      </c>
    </row>
    <row r="1506" spans="1:12" s="18" customFormat="1" ht="39.6" x14ac:dyDescent="0.2">
      <c r="A1506" s="25" t="s">
        <v>612</v>
      </c>
      <c r="B1506" s="25" t="s">
        <v>168</v>
      </c>
      <c r="C1506" s="25" t="s">
        <v>167</v>
      </c>
      <c r="D1506" s="25" t="s">
        <v>621</v>
      </c>
      <c r="E1506" s="25" t="s">
        <v>631</v>
      </c>
      <c r="F1506" s="14">
        <v>11</v>
      </c>
      <c r="G1506" s="19">
        <v>650</v>
      </c>
      <c r="H1506" s="19">
        <v>7150</v>
      </c>
      <c r="I1506" s="20">
        <v>7150</v>
      </c>
      <c r="J1506" s="16"/>
      <c r="K1506" s="16"/>
      <c r="L1506" s="25" t="s">
        <v>636</v>
      </c>
    </row>
    <row r="1507" spans="1:12" s="18" customFormat="1" ht="39.6" x14ac:dyDescent="0.2">
      <c r="A1507" s="25" t="s">
        <v>617</v>
      </c>
      <c r="B1507" s="25" t="s">
        <v>170</v>
      </c>
      <c r="C1507" s="25" t="s">
        <v>169</v>
      </c>
      <c r="D1507" s="25" t="s">
        <v>621</v>
      </c>
      <c r="E1507" s="25" t="s">
        <v>633</v>
      </c>
      <c r="F1507" s="14">
        <v>100</v>
      </c>
      <c r="G1507" s="19">
        <v>116.07</v>
      </c>
      <c r="H1507" s="19">
        <v>11607</v>
      </c>
      <c r="I1507" s="20">
        <v>11607</v>
      </c>
      <c r="J1507" s="16"/>
      <c r="K1507" s="16"/>
      <c r="L1507" s="25" t="s">
        <v>636</v>
      </c>
    </row>
    <row r="1508" spans="1:12" s="18" customFormat="1" ht="39.6" x14ac:dyDescent="0.2">
      <c r="A1508" s="25" t="s">
        <v>603</v>
      </c>
      <c r="B1508" s="25" t="s">
        <v>170</v>
      </c>
      <c r="C1508" s="25" t="s">
        <v>169</v>
      </c>
      <c r="D1508" s="25" t="s">
        <v>621</v>
      </c>
      <c r="E1508" s="25" t="s">
        <v>633</v>
      </c>
      <c r="F1508" s="14">
        <v>14</v>
      </c>
      <c r="G1508" s="19">
        <v>78.8</v>
      </c>
      <c r="H1508" s="19">
        <v>1103.2</v>
      </c>
      <c r="I1508" s="20">
        <v>1103.2</v>
      </c>
      <c r="J1508" s="16"/>
      <c r="K1508" s="16"/>
      <c r="L1508" s="25" t="s">
        <v>635</v>
      </c>
    </row>
    <row r="1509" spans="1:12" s="18" customFormat="1" ht="39.6" x14ac:dyDescent="0.2">
      <c r="A1509" s="25" t="s">
        <v>607</v>
      </c>
      <c r="B1509" s="25" t="s">
        <v>170</v>
      </c>
      <c r="C1509" s="25" t="s">
        <v>169</v>
      </c>
      <c r="D1509" s="25" t="s">
        <v>621</v>
      </c>
      <c r="E1509" s="25" t="s">
        <v>633</v>
      </c>
      <c r="F1509" s="14">
        <v>21</v>
      </c>
      <c r="G1509" s="19">
        <v>44.64</v>
      </c>
      <c r="H1509" s="19">
        <v>937.44</v>
      </c>
      <c r="I1509" s="20">
        <v>937.44</v>
      </c>
      <c r="J1509" s="16"/>
      <c r="K1509" s="16"/>
      <c r="L1509" s="25" t="s">
        <v>635</v>
      </c>
    </row>
    <row r="1510" spans="1:12" s="18" customFormat="1" ht="39.6" x14ac:dyDescent="0.2">
      <c r="A1510" s="25" t="s">
        <v>610</v>
      </c>
      <c r="B1510" s="25" t="s">
        <v>170</v>
      </c>
      <c r="C1510" s="25" t="s">
        <v>169</v>
      </c>
      <c r="D1510" s="25" t="s">
        <v>621</v>
      </c>
      <c r="E1510" s="25" t="s">
        <v>633</v>
      </c>
      <c r="F1510" s="14">
        <v>14</v>
      </c>
      <c r="G1510" s="19">
        <v>133.91999999999999</v>
      </c>
      <c r="H1510" s="19">
        <v>1874.88</v>
      </c>
      <c r="I1510" s="20">
        <v>1874.88</v>
      </c>
      <c r="J1510" s="16"/>
      <c r="K1510" s="16"/>
      <c r="L1510" s="25" t="s">
        <v>636</v>
      </c>
    </row>
    <row r="1511" spans="1:12" s="18" customFormat="1" ht="39.6" x14ac:dyDescent="0.2">
      <c r="A1511" s="25" t="s">
        <v>611</v>
      </c>
      <c r="B1511" s="25" t="s">
        <v>170</v>
      </c>
      <c r="C1511" s="25" t="s">
        <v>169</v>
      </c>
      <c r="D1511" s="25" t="s">
        <v>621</v>
      </c>
      <c r="E1511" s="25" t="s">
        <v>633</v>
      </c>
      <c r="F1511" s="14">
        <v>18</v>
      </c>
      <c r="G1511" s="19">
        <v>111.6</v>
      </c>
      <c r="H1511" s="19">
        <v>2008.8</v>
      </c>
      <c r="I1511" s="20">
        <v>2008.8</v>
      </c>
      <c r="J1511" s="16"/>
      <c r="K1511" s="16"/>
      <c r="L1511" s="25" t="s">
        <v>635</v>
      </c>
    </row>
    <row r="1512" spans="1:12" s="18" customFormat="1" ht="39.6" x14ac:dyDescent="0.2">
      <c r="A1512" s="25" t="s">
        <v>602</v>
      </c>
      <c r="B1512" s="25" t="s">
        <v>170</v>
      </c>
      <c r="C1512" s="25" t="s">
        <v>169</v>
      </c>
      <c r="D1512" s="25" t="s">
        <v>621</v>
      </c>
      <c r="E1512" s="25" t="s">
        <v>633</v>
      </c>
      <c r="F1512" s="14">
        <v>11</v>
      </c>
      <c r="G1512" s="19">
        <v>160</v>
      </c>
      <c r="H1512" s="19">
        <v>1760</v>
      </c>
      <c r="I1512" s="20">
        <v>1760</v>
      </c>
      <c r="J1512" s="16"/>
      <c r="K1512" s="16"/>
      <c r="L1512" s="25" t="s">
        <v>635</v>
      </c>
    </row>
    <row r="1513" spans="1:12" s="18" customFormat="1" ht="39.6" x14ac:dyDescent="0.2">
      <c r="A1513" s="25" t="s">
        <v>599</v>
      </c>
      <c r="B1513" s="25" t="s">
        <v>170</v>
      </c>
      <c r="C1513" s="25" t="s">
        <v>169</v>
      </c>
      <c r="D1513" s="25" t="s">
        <v>621</v>
      </c>
      <c r="E1513" s="25" t="s">
        <v>633</v>
      </c>
      <c r="F1513" s="14">
        <v>10</v>
      </c>
      <c r="G1513" s="19">
        <v>130</v>
      </c>
      <c r="H1513" s="19">
        <v>1300</v>
      </c>
      <c r="I1513" s="20">
        <v>1300</v>
      </c>
      <c r="J1513" s="16"/>
      <c r="K1513" s="16"/>
      <c r="L1513" s="25" t="s">
        <v>637</v>
      </c>
    </row>
    <row r="1514" spans="1:12" s="18" customFormat="1" ht="39.6" x14ac:dyDescent="0.2">
      <c r="A1514" s="25" t="s">
        <v>613</v>
      </c>
      <c r="B1514" s="25" t="s">
        <v>170</v>
      </c>
      <c r="C1514" s="25" t="s">
        <v>169</v>
      </c>
      <c r="D1514" s="25" t="s">
        <v>621</v>
      </c>
      <c r="E1514" s="25" t="s">
        <v>633</v>
      </c>
      <c r="F1514" s="14">
        <v>12</v>
      </c>
      <c r="G1514" s="19">
        <v>107.14</v>
      </c>
      <c r="H1514" s="19">
        <v>1285.68</v>
      </c>
      <c r="I1514" s="20">
        <v>1285.68</v>
      </c>
      <c r="J1514" s="16"/>
      <c r="K1514" s="16"/>
      <c r="L1514" s="25" t="s">
        <v>635</v>
      </c>
    </row>
    <row r="1515" spans="1:12" s="18" customFormat="1" ht="39.6" x14ac:dyDescent="0.2">
      <c r="A1515" s="25" t="s">
        <v>612</v>
      </c>
      <c r="B1515" s="25" t="s">
        <v>170</v>
      </c>
      <c r="C1515" s="25" t="s">
        <v>169</v>
      </c>
      <c r="D1515" s="25" t="s">
        <v>621</v>
      </c>
      <c r="E1515" s="25" t="s">
        <v>633</v>
      </c>
      <c r="F1515" s="14">
        <v>10</v>
      </c>
      <c r="G1515" s="19">
        <v>180</v>
      </c>
      <c r="H1515" s="19">
        <v>1800</v>
      </c>
      <c r="I1515" s="20">
        <v>1800</v>
      </c>
      <c r="J1515" s="16"/>
      <c r="K1515" s="16"/>
      <c r="L1515" s="25" t="s">
        <v>636</v>
      </c>
    </row>
    <row r="1516" spans="1:12" s="18" customFormat="1" ht="39.6" x14ac:dyDescent="0.2">
      <c r="A1516" s="25" t="s">
        <v>615</v>
      </c>
      <c r="B1516" s="25" t="s">
        <v>170</v>
      </c>
      <c r="C1516" s="25" t="s">
        <v>169</v>
      </c>
      <c r="D1516" s="25" t="s">
        <v>621</v>
      </c>
      <c r="E1516" s="25" t="s">
        <v>633</v>
      </c>
      <c r="F1516" s="14">
        <v>34</v>
      </c>
      <c r="G1516" s="19">
        <v>75</v>
      </c>
      <c r="H1516" s="19">
        <v>2550</v>
      </c>
      <c r="I1516" s="20">
        <v>2550</v>
      </c>
      <c r="J1516" s="16"/>
      <c r="K1516" s="16"/>
      <c r="L1516" s="25" t="s">
        <v>635</v>
      </c>
    </row>
    <row r="1517" spans="1:12" s="18" customFormat="1" ht="13.2" x14ac:dyDescent="0.2">
      <c r="A1517" s="25" t="s">
        <v>617</v>
      </c>
      <c r="B1517" s="25" t="s">
        <v>172</v>
      </c>
      <c r="C1517" s="25" t="s">
        <v>171</v>
      </c>
      <c r="D1517" s="25" t="s">
        <v>8</v>
      </c>
      <c r="E1517" s="25" t="s">
        <v>624</v>
      </c>
      <c r="F1517" s="14">
        <v>1</v>
      </c>
      <c r="G1517" s="19">
        <v>25029085.710000001</v>
      </c>
      <c r="H1517" s="19">
        <v>25029085.710000001</v>
      </c>
      <c r="I1517" s="20">
        <v>25029085.710000001</v>
      </c>
      <c r="J1517" s="16"/>
      <c r="K1517" s="16"/>
      <c r="L1517" s="25" t="s">
        <v>637</v>
      </c>
    </row>
    <row r="1518" spans="1:12" s="18" customFormat="1" ht="39.6" x14ac:dyDescent="0.2">
      <c r="A1518" s="25" t="s">
        <v>617</v>
      </c>
      <c r="B1518" s="25" t="s">
        <v>174</v>
      </c>
      <c r="C1518" s="25" t="s">
        <v>173</v>
      </c>
      <c r="D1518" s="25" t="s">
        <v>8</v>
      </c>
      <c r="E1518" s="25" t="s">
        <v>628</v>
      </c>
      <c r="F1518" s="14">
        <v>1</v>
      </c>
      <c r="G1518" s="19">
        <v>33117557.140000001</v>
      </c>
      <c r="H1518" s="19">
        <v>33117557.140000001</v>
      </c>
      <c r="I1518" s="20">
        <v>33117557.140000001</v>
      </c>
      <c r="J1518" s="16"/>
      <c r="K1518" s="16"/>
      <c r="L1518" s="25" t="s">
        <v>636</v>
      </c>
    </row>
    <row r="1519" spans="1:12" s="18" customFormat="1" ht="79.2" x14ac:dyDescent="0.2">
      <c r="A1519" s="25" t="s">
        <v>617</v>
      </c>
      <c r="B1519" s="25" t="s">
        <v>176</v>
      </c>
      <c r="C1519" s="25" t="s">
        <v>175</v>
      </c>
      <c r="D1519" s="25" t="s">
        <v>8</v>
      </c>
      <c r="E1519" s="25" t="s">
        <v>633</v>
      </c>
      <c r="F1519" s="14">
        <v>1</v>
      </c>
      <c r="G1519" s="19">
        <v>19941100</v>
      </c>
      <c r="H1519" s="19">
        <v>19941100</v>
      </c>
      <c r="I1519" s="20">
        <v>19941100</v>
      </c>
      <c r="J1519" s="16"/>
      <c r="K1519" s="16"/>
      <c r="L1519" s="25" t="s">
        <v>638</v>
      </c>
    </row>
    <row r="1520" spans="1:12" s="18" customFormat="1" ht="26.4" x14ac:dyDescent="0.2">
      <c r="A1520" s="25" t="s">
        <v>617</v>
      </c>
      <c r="B1520" s="25" t="s">
        <v>178</v>
      </c>
      <c r="C1520" s="25" t="s">
        <v>177</v>
      </c>
      <c r="D1520" s="25" t="s">
        <v>8</v>
      </c>
      <c r="E1520" s="25" t="s">
        <v>624</v>
      </c>
      <c r="F1520" s="14">
        <v>1</v>
      </c>
      <c r="G1520" s="19">
        <v>32843181.25</v>
      </c>
      <c r="H1520" s="19">
        <v>32843181.25</v>
      </c>
      <c r="I1520" s="20">
        <v>32843181.25</v>
      </c>
      <c r="J1520" s="16"/>
      <c r="K1520" s="16"/>
      <c r="L1520" s="25" t="s">
        <v>635</v>
      </c>
    </row>
    <row r="1521" spans="1:12" s="18" customFormat="1" ht="39.6" x14ac:dyDescent="0.2">
      <c r="A1521" s="25" t="s">
        <v>617</v>
      </c>
      <c r="B1521" s="25" t="s">
        <v>180</v>
      </c>
      <c r="C1521" s="25" t="s">
        <v>179</v>
      </c>
      <c r="D1521" s="25" t="s">
        <v>619</v>
      </c>
      <c r="E1521" s="25" t="s">
        <v>624</v>
      </c>
      <c r="F1521" s="14">
        <v>1</v>
      </c>
      <c r="G1521" s="19">
        <v>6689651.7800000003</v>
      </c>
      <c r="H1521" s="19">
        <v>6689651.7800000003</v>
      </c>
      <c r="I1521" s="20">
        <v>6689651.7800000003</v>
      </c>
      <c r="J1521" s="16"/>
      <c r="K1521" s="16"/>
      <c r="L1521" s="25" t="s">
        <v>638</v>
      </c>
    </row>
    <row r="1522" spans="1:12" s="18" customFormat="1" ht="39.6" x14ac:dyDescent="0.2">
      <c r="A1522" s="25" t="s">
        <v>617</v>
      </c>
      <c r="B1522" s="25" t="s">
        <v>182</v>
      </c>
      <c r="C1522" s="25" t="s">
        <v>181</v>
      </c>
      <c r="D1522" s="25" t="s">
        <v>621</v>
      </c>
      <c r="E1522" s="25" t="s">
        <v>633</v>
      </c>
      <c r="F1522" s="14">
        <v>20</v>
      </c>
      <c r="G1522" s="19">
        <v>1410.71</v>
      </c>
      <c r="H1522" s="19">
        <v>28214.2</v>
      </c>
      <c r="I1522" s="20">
        <v>28214.2</v>
      </c>
      <c r="J1522" s="16"/>
      <c r="K1522" s="16"/>
      <c r="L1522" s="25" t="s">
        <v>636</v>
      </c>
    </row>
    <row r="1523" spans="1:12" s="18" customFormat="1" ht="39.6" x14ac:dyDescent="0.2">
      <c r="A1523" s="25" t="s">
        <v>600</v>
      </c>
      <c r="B1523" s="25" t="s">
        <v>182</v>
      </c>
      <c r="C1523" s="25" t="s">
        <v>181</v>
      </c>
      <c r="D1523" s="25" t="s">
        <v>621</v>
      </c>
      <c r="E1523" s="25" t="s">
        <v>633</v>
      </c>
      <c r="F1523" s="14">
        <v>16</v>
      </c>
      <c r="G1523" s="19">
        <v>1838.57</v>
      </c>
      <c r="H1523" s="19">
        <v>29417.119999999999</v>
      </c>
      <c r="I1523" s="20">
        <v>29417.119999999999</v>
      </c>
      <c r="J1523" s="16"/>
      <c r="K1523" s="16"/>
      <c r="L1523" s="25" t="s">
        <v>635</v>
      </c>
    </row>
    <row r="1524" spans="1:12" s="18" customFormat="1" ht="39.6" x14ac:dyDescent="0.2">
      <c r="A1524" s="25" t="s">
        <v>610</v>
      </c>
      <c r="B1524" s="25" t="s">
        <v>182</v>
      </c>
      <c r="C1524" s="25" t="s">
        <v>181</v>
      </c>
      <c r="D1524" s="25" t="s">
        <v>621</v>
      </c>
      <c r="E1524" s="25" t="s">
        <v>633</v>
      </c>
      <c r="F1524" s="14">
        <v>14</v>
      </c>
      <c r="G1524" s="19">
        <v>4017.85</v>
      </c>
      <c r="H1524" s="19">
        <v>56249.9</v>
      </c>
      <c r="I1524" s="20">
        <v>56249.9</v>
      </c>
      <c r="J1524" s="16"/>
      <c r="K1524" s="16"/>
      <c r="L1524" s="25" t="s">
        <v>636</v>
      </c>
    </row>
    <row r="1525" spans="1:12" s="18" customFormat="1" ht="39.6" x14ac:dyDescent="0.2">
      <c r="A1525" s="25" t="s">
        <v>611</v>
      </c>
      <c r="B1525" s="25" t="s">
        <v>182</v>
      </c>
      <c r="C1525" s="25" t="s">
        <v>181</v>
      </c>
      <c r="D1525" s="25" t="s">
        <v>621</v>
      </c>
      <c r="E1525" s="25" t="s">
        <v>633</v>
      </c>
      <c r="F1525" s="14">
        <v>18</v>
      </c>
      <c r="G1525" s="19">
        <v>874.1</v>
      </c>
      <c r="H1525" s="19">
        <v>15733.8</v>
      </c>
      <c r="I1525" s="20">
        <v>15733.8</v>
      </c>
      <c r="J1525" s="16"/>
      <c r="K1525" s="16"/>
      <c r="L1525" s="25" t="s">
        <v>635</v>
      </c>
    </row>
    <row r="1526" spans="1:12" s="18" customFormat="1" ht="39.6" x14ac:dyDescent="0.2">
      <c r="A1526" s="25" t="s">
        <v>615</v>
      </c>
      <c r="B1526" s="25" t="s">
        <v>182</v>
      </c>
      <c r="C1526" s="25" t="s">
        <v>181</v>
      </c>
      <c r="D1526" s="25" t="s">
        <v>621</v>
      </c>
      <c r="E1526" s="25" t="s">
        <v>633</v>
      </c>
      <c r="F1526" s="14">
        <v>34</v>
      </c>
      <c r="G1526" s="19">
        <v>700</v>
      </c>
      <c r="H1526" s="19">
        <v>23800</v>
      </c>
      <c r="I1526" s="20">
        <v>23800</v>
      </c>
      <c r="J1526" s="16"/>
      <c r="K1526" s="16"/>
      <c r="L1526" s="25" t="s">
        <v>635</v>
      </c>
    </row>
    <row r="1527" spans="1:12" s="18" customFormat="1" ht="39.6" x14ac:dyDescent="0.2">
      <c r="A1527" s="25" t="s">
        <v>617</v>
      </c>
      <c r="B1527" s="25" t="s">
        <v>184</v>
      </c>
      <c r="C1527" s="25" t="s">
        <v>183</v>
      </c>
      <c r="D1527" s="25" t="s">
        <v>621</v>
      </c>
      <c r="E1527" s="25" t="s">
        <v>633</v>
      </c>
      <c r="F1527" s="14">
        <v>4</v>
      </c>
      <c r="G1527" s="19">
        <v>23839.279999999999</v>
      </c>
      <c r="H1527" s="19">
        <v>95357.119999999995</v>
      </c>
      <c r="I1527" s="20">
        <v>95357.119999999995</v>
      </c>
      <c r="J1527" s="16"/>
      <c r="K1527" s="16"/>
      <c r="L1527" s="25" t="s">
        <v>636</v>
      </c>
    </row>
    <row r="1528" spans="1:12" s="18" customFormat="1" ht="39.6" x14ac:dyDescent="0.2">
      <c r="A1528" s="25" t="s">
        <v>616</v>
      </c>
      <c r="B1528" s="25" t="s">
        <v>186</v>
      </c>
      <c r="C1528" s="25" t="s">
        <v>185</v>
      </c>
      <c r="D1528" s="25" t="s">
        <v>621</v>
      </c>
      <c r="E1528" s="25" t="s">
        <v>633</v>
      </c>
      <c r="F1528" s="14">
        <v>20</v>
      </c>
      <c r="G1528" s="19">
        <v>1491.07</v>
      </c>
      <c r="H1528" s="19">
        <v>29821.4</v>
      </c>
      <c r="I1528" s="20">
        <v>29821.4</v>
      </c>
      <c r="J1528" s="16"/>
      <c r="K1528" s="16"/>
      <c r="L1528" s="25" t="s">
        <v>636</v>
      </c>
    </row>
    <row r="1529" spans="1:12" s="18" customFormat="1" ht="39.6" x14ac:dyDescent="0.2">
      <c r="A1529" s="25" t="s">
        <v>603</v>
      </c>
      <c r="B1529" s="25" t="s">
        <v>186</v>
      </c>
      <c r="C1529" s="25" t="s">
        <v>185</v>
      </c>
      <c r="D1529" s="25" t="s">
        <v>621</v>
      </c>
      <c r="E1529" s="25" t="s">
        <v>633</v>
      </c>
      <c r="F1529" s="14">
        <v>10</v>
      </c>
      <c r="G1529" s="19">
        <v>2146.54</v>
      </c>
      <c r="H1529" s="19">
        <v>21465.4</v>
      </c>
      <c r="I1529" s="20">
        <v>21465.4</v>
      </c>
      <c r="J1529" s="16"/>
      <c r="K1529" s="16"/>
      <c r="L1529" s="25" t="s">
        <v>635</v>
      </c>
    </row>
    <row r="1530" spans="1:12" s="18" customFormat="1" ht="39.6" x14ac:dyDescent="0.2">
      <c r="A1530" s="25" t="s">
        <v>605</v>
      </c>
      <c r="B1530" s="25" t="s">
        <v>186</v>
      </c>
      <c r="C1530" s="25" t="s">
        <v>185</v>
      </c>
      <c r="D1530" s="25" t="s">
        <v>621</v>
      </c>
      <c r="E1530" s="25" t="s">
        <v>633</v>
      </c>
      <c r="F1530" s="14">
        <v>15</v>
      </c>
      <c r="G1530" s="19">
        <v>2913.39</v>
      </c>
      <c r="H1530" s="19">
        <v>43700.85</v>
      </c>
      <c r="I1530" s="20">
        <v>43700.85</v>
      </c>
      <c r="J1530" s="16"/>
      <c r="K1530" s="16"/>
      <c r="L1530" s="25" t="s">
        <v>637</v>
      </c>
    </row>
    <row r="1531" spans="1:12" s="18" customFormat="1" ht="39.6" x14ac:dyDescent="0.2">
      <c r="A1531" s="25" t="s">
        <v>609</v>
      </c>
      <c r="B1531" s="25" t="s">
        <v>186</v>
      </c>
      <c r="C1531" s="25" t="s">
        <v>185</v>
      </c>
      <c r="D1531" s="25" t="s">
        <v>621</v>
      </c>
      <c r="E1531" s="25" t="s">
        <v>633</v>
      </c>
      <c r="F1531" s="14">
        <v>10</v>
      </c>
      <c r="G1531" s="19">
        <v>2080</v>
      </c>
      <c r="H1531" s="19">
        <v>20800</v>
      </c>
      <c r="I1531" s="20">
        <v>20800</v>
      </c>
      <c r="J1531" s="16"/>
      <c r="K1531" s="16"/>
      <c r="L1531" s="25" t="s">
        <v>635</v>
      </c>
    </row>
    <row r="1532" spans="1:12" s="18" customFormat="1" ht="52.8" x14ac:dyDescent="0.2">
      <c r="A1532" s="25" t="s">
        <v>614</v>
      </c>
      <c r="B1532" s="25" t="s">
        <v>186</v>
      </c>
      <c r="C1532" s="25" t="s">
        <v>185</v>
      </c>
      <c r="D1532" s="25" t="s">
        <v>621</v>
      </c>
      <c r="E1532" s="25" t="s">
        <v>633</v>
      </c>
      <c r="F1532" s="14">
        <v>20</v>
      </c>
      <c r="G1532" s="19">
        <v>2678.57</v>
      </c>
      <c r="H1532" s="19">
        <v>53571.4</v>
      </c>
      <c r="I1532" s="20">
        <v>53571.4</v>
      </c>
      <c r="J1532" s="16"/>
      <c r="K1532" s="16"/>
      <c r="L1532" s="25" t="s">
        <v>636</v>
      </c>
    </row>
    <row r="1533" spans="1:12" s="18" customFormat="1" ht="39.6" x14ac:dyDescent="0.2">
      <c r="A1533" s="25" t="s">
        <v>599</v>
      </c>
      <c r="B1533" s="25" t="s">
        <v>186</v>
      </c>
      <c r="C1533" s="25" t="s">
        <v>185</v>
      </c>
      <c r="D1533" s="25" t="s">
        <v>621</v>
      </c>
      <c r="E1533" s="25" t="s">
        <v>633</v>
      </c>
      <c r="F1533" s="14">
        <v>15</v>
      </c>
      <c r="G1533" s="19">
        <v>2000</v>
      </c>
      <c r="H1533" s="19">
        <v>30000</v>
      </c>
      <c r="I1533" s="20">
        <v>30000</v>
      </c>
      <c r="J1533" s="16"/>
      <c r="K1533" s="16"/>
      <c r="L1533" s="25" t="s">
        <v>636</v>
      </c>
    </row>
    <row r="1534" spans="1:12" s="18" customFormat="1" ht="39.6" x14ac:dyDescent="0.2">
      <c r="A1534" s="25" t="s">
        <v>613</v>
      </c>
      <c r="B1534" s="25" t="s">
        <v>186</v>
      </c>
      <c r="C1534" s="25" t="s">
        <v>185</v>
      </c>
      <c r="D1534" s="25" t="s">
        <v>621</v>
      </c>
      <c r="E1534" s="25" t="s">
        <v>633</v>
      </c>
      <c r="F1534" s="14">
        <v>10</v>
      </c>
      <c r="G1534" s="19">
        <v>2590</v>
      </c>
      <c r="H1534" s="19">
        <v>25900</v>
      </c>
      <c r="I1534" s="20">
        <v>25900</v>
      </c>
      <c r="J1534" s="16"/>
      <c r="K1534" s="16"/>
      <c r="L1534" s="25" t="s">
        <v>635</v>
      </c>
    </row>
    <row r="1535" spans="1:12" s="18" customFormat="1" ht="39.6" x14ac:dyDescent="0.2">
      <c r="A1535" s="25" t="s">
        <v>615</v>
      </c>
      <c r="B1535" s="25" t="s">
        <v>186</v>
      </c>
      <c r="C1535" s="25" t="s">
        <v>185</v>
      </c>
      <c r="D1535" s="25" t="s">
        <v>621</v>
      </c>
      <c r="E1535" s="25" t="s">
        <v>633</v>
      </c>
      <c r="F1535" s="14">
        <v>30</v>
      </c>
      <c r="G1535" s="19">
        <v>1680</v>
      </c>
      <c r="H1535" s="19">
        <v>50400</v>
      </c>
      <c r="I1535" s="20">
        <v>50400</v>
      </c>
      <c r="J1535" s="16"/>
      <c r="K1535" s="16"/>
      <c r="L1535" s="25" t="s">
        <v>635</v>
      </c>
    </row>
    <row r="1536" spans="1:12" s="18" customFormat="1" ht="39.6" x14ac:dyDescent="0.2">
      <c r="A1536" s="25" t="s">
        <v>616</v>
      </c>
      <c r="B1536" s="25" t="s">
        <v>187</v>
      </c>
      <c r="C1536" s="25" t="s">
        <v>187</v>
      </c>
      <c r="D1536" s="25" t="s">
        <v>621</v>
      </c>
      <c r="E1536" s="25" t="s">
        <v>633</v>
      </c>
      <c r="F1536" s="14">
        <v>100</v>
      </c>
      <c r="G1536" s="19">
        <v>535.71</v>
      </c>
      <c r="H1536" s="19">
        <v>53571</v>
      </c>
      <c r="I1536" s="20">
        <v>53571</v>
      </c>
      <c r="J1536" s="16"/>
      <c r="K1536" s="16"/>
      <c r="L1536" s="25" t="s">
        <v>636</v>
      </c>
    </row>
    <row r="1537" spans="1:12" s="18" customFormat="1" ht="39.6" x14ac:dyDescent="0.2">
      <c r="A1537" s="25" t="s">
        <v>601</v>
      </c>
      <c r="B1537" s="25" t="s">
        <v>187</v>
      </c>
      <c r="C1537" s="25" t="s">
        <v>187</v>
      </c>
      <c r="D1537" s="25" t="s">
        <v>621</v>
      </c>
      <c r="E1537" s="25" t="s">
        <v>633</v>
      </c>
      <c r="F1537" s="14">
        <v>10</v>
      </c>
      <c r="G1537" s="19">
        <v>416</v>
      </c>
      <c r="H1537" s="19">
        <v>4160</v>
      </c>
      <c r="I1537" s="20">
        <v>4160</v>
      </c>
      <c r="J1537" s="16"/>
      <c r="K1537" s="16"/>
      <c r="L1537" s="25" t="s">
        <v>635</v>
      </c>
    </row>
    <row r="1538" spans="1:12" s="18" customFormat="1" ht="52.8" x14ac:dyDescent="0.2">
      <c r="A1538" s="25" t="s">
        <v>606</v>
      </c>
      <c r="B1538" s="25" t="s">
        <v>187</v>
      </c>
      <c r="C1538" s="25" t="s">
        <v>187</v>
      </c>
      <c r="D1538" s="25" t="s">
        <v>621</v>
      </c>
      <c r="E1538" s="25" t="s">
        <v>633</v>
      </c>
      <c r="F1538" s="14">
        <v>60</v>
      </c>
      <c r="G1538" s="19">
        <v>151.78</v>
      </c>
      <c r="H1538" s="19">
        <v>9106.7999999999993</v>
      </c>
      <c r="I1538" s="20">
        <v>9106.7999999999993</v>
      </c>
      <c r="J1538" s="16"/>
      <c r="K1538" s="16"/>
      <c r="L1538" s="25" t="s">
        <v>637</v>
      </c>
    </row>
    <row r="1539" spans="1:12" s="18" customFormat="1" ht="39.6" x14ac:dyDescent="0.2">
      <c r="A1539" s="25" t="s">
        <v>607</v>
      </c>
      <c r="B1539" s="25" t="s">
        <v>187</v>
      </c>
      <c r="C1539" s="25" t="s">
        <v>187</v>
      </c>
      <c r="D1539" s="25" t="s">
        <v>621</v>
      </c>
      <c r="E1539" s="25" t="s">
        <v>633</v>
      </c>
      <c r="F1539" s="14">
        <v>20</v>
      </c>
      <c r="G1539" s="19">
        <v>437.23</v>
      </c>
      <c r="H1539" s="19">
        <v>8744.6</v>
      </c>
      <c r="I1539" s="20">
        <v>8744.6</v>
      </c>
      <c r="J1539" s="16"/>
      <c r="K1539" s="16"/>
      <c r="L1539" s="25" t="s">
        <v>636</v>
      </c>
    </row>
    <row r="1540" spans="1:12" s="18" customFormat="1" ht="39.6" x14ac:dyDescent="0.2">
      <c r="A1540" s="25" t="s">
        <v>611</v>
      </c>
      <c r="B1540" s="25" t="s">
        <v>187</v>
      </c>
      <c r="C1540" s="25" t="s">
        <v>187</v>
      </c>
      <c r="D1540" s="25" t="s">
        <v>621</v>
      </c>
      <c r="E1540" s="25" t="s">
        <v>633</v>
      </c>
      <c r="F1540" s="14">
        <v>138</v>
      </c>
      <c r="G1540" s="19">
        <v>142.85</v>
      </c>
      <c r="H1540" s="19">
        <v>19713.3</v>
      </c>
      <c r="I1540" s="20">
        <v>19713.3</v>
      </c>
      <c r="J1540" s="16"/>
      <c r="K1540" s="16"/>
      <c r="L1540" s="25" t="s">
        <v>635</v>
      </c>
    </row>
    <row r="1541" spans="1:12" s="18" customFormat="1" ht="39.6" x14ac:dyDescent="0.2">
      <c r="A1541" s="25" t="s">
        <v>617</v>
      </c>
      <c r="B1541" s="25" t="s">
        <v>189</v>
      </c>
      <c r="C1541" s="25" t="s">
        <v>188</v>
      </c>
      <c r="D1541" s="25" t="s">
        <v>621</v>
      </c>
      <c r="E1541" s="25" t="s">
        <v>624</v>
      </c>
      <c r="F1541" s="14">
        <v>400</v>
      </c>
      <c r="G1541" s="19">
        <v>486.6</v>
      </c>
      <c r="H1541" s="19">
        <v>194640</v>
      </c>
      <c r="I1541" s="20">
        <v>194640</v>
      </c>
      <c r="J1541" s="16"/>
      <c r="K1541" s="16"/>
      <c r="L1541" s="25" t="s">
        <v>636</v>
      </c>
    </row>
    <row r="1542" spans="1:12" s="18" customFormat="1" ht="39.6" x14ac:dyDescent="0.2">
      <c r="A1542" s="25" t="s">
        <v>603</v>
      </c>
      <c r="B1542" s="25" t="s">
        <v>189</v>
      </c>
      <c r="C1542" s="25" t="s">
        <v>188</v>
      </c>
      <c r="D1542" s="25" t="s">
        <v>621</v>
      </c>
      <c r="E1542" s="25" t="s">
        <v>624</v>
      </c>
      <c r="F1542" s="14">
        <v>10</v>
      </c>
      <c r="G1542" s="19">
        <v>489.35</v>
      </c>
      <c r="H1542" s="19">
        <v>4893.5</v>
      </c>
      <c r="I1542" s="20">
        <v>4893.5</v>
      </c>
      <c r="J1542" s="16"/>
      <c r="K1542" s="16"/>
      <c r="L1542" s="25" t="s">
        <v>635</v>
      </c>
    </row>
    <row r="1543" spans="1:12" s="18" customFormat="1" ht="52.8" x14ac:dyDescent="0.2">
      <c r="A1543" s="25" t="s">
        <v>604</v>
      </c>
      <c r="B1543" s="25" t="s">
        <v>189</v>
      </c>
      <c r="C1543" s="25" t="s">
        <v>188</v>
      </c>
      <c r="D1543" s="25" t="s">
        <v>621</v>
      </c>
      <c r="E1543" s="25" t="s">
        <v>624</v>
      </c>
      <c r="F1543" s="14">
        <v>64</v>
      </c>
      <c r="G1543" s="19">
        <v>240</v>
      </c>
      <c r="H1543" s="19">
        <v>15360</v>
      </c>
      <c r="I1543" s="20">
        <v>15360</v>
      </c>
      <c r="J1543" s="16"/>
      <c r="K1543" s="16"/>
      <c r="L1543" s="25" t="s">
        <v>635</v>
      </c>
    </row>
    <row r="1544" spans="1:12" s="18" customFormat="1" ht="39.6" x14ac:dyDescent="0.2">
      <c r="A1544" s="25" t="s">
        <v>605</v>
      </c>
      <c r="B1544" s="25" t="s">
        <v>189</v>
      </c>
      <c r="C1544" s="25" t="s">
        <v>188</v>
      </c>
      <c r="D1544" s="25" t="s">
        <v>621</v>
      </c>
      <c r="E1544" s="25" t="s">
        <v>624</v>
      </c>
      <c r="F1544" s="14">
        <v>20</v>
      </c>
      <c r="G1544" s="19">
        <v>344.64</v>
      </c>
      <c r="H1544" s="19">
        <v>6892.8</v>
      </c>
      <c r="I1544" s="20">
        <v>6892.8</v>
      </c>
      <c r="J1544" s="16"/>
      <c r="K1544" s="16"/>
      <c r="L1544" s="25" t="s">
        <v>635</v>
      </c>
    </row>
    <row r="1545" spans="1:12" s="18" customFormat="1" ht="39.6" x14ac:dyDescent="0.2">
      <c r="A1545" s="25" t="s">
        <v>608</v>
      </c>
      <c r="B1545" s="25" t="s">
        <v>189</v>
      </c>
      <c r="C1545" s="25" t="s">
        <v>188</v>
      </c>
      <c r="D1545" s="25" t="s">
        <v>621</v>
      </c>
      <c r="E1545" s="25" t="s">
        <v>624</v>
      </c>
      <c r="F1545" s="14">
        <v>40</v>
      </c>
      <c r="G1545" s="19">
        <v>611.69000000000005</v>
      </c>
      <c r="H1545" s="19">
        <v>24467.599999999999</v>
      </c>
      <c r="I1545" s="20">
        <v>24467.599999999999</v>
      </c>
      <c r="J1545" s="16"/>
      <c r="K1545" s="16"/>
      <c r="L1545" s="25" t="s">
        <v>636</v>
      </c>
    </row>
    <row r="1546" spans="1:12" s="18" customFormat="1" ht="39.6" x14ac:dyDescent="0.2">
      <c r="A1546" s="25" t="s">
        <v>610</v>
      </c>
      <c r="B1546" s="25" t="s">
        <v>189</v>
      </c>
      <c r="C1546" s="25" t="s">
        <v>188</v>
      </c>
      <c r="D1546" s="25" t="s">
        <v>621</v>
      </c>
      <c r="E1546" s="25" t="s">
        <v>624</v>
      </c>
      <c r="F1546" s="14">
        <v>55</v>
      </c>
      <c r="G1546" s="19">
        <v>848.21</v>
      </c>
      <c r="H1546" s="19">
        <v>46651.55</v>
      </c>
      <c r="I1546" s="20">
        <v>46651.55</v>
      </c>
      <c r="J1546" s="16"/>
      <c r="K1546" s="16"/>
      <c r="L1546" s="25" t="s">
        <v>636</v>
      </c>
    </row>
    <row r="1547" spans="1:12" s="18" customFormat="1" ht="39.6" x14ac:dyDescent="0.2">
      <c r="A1547" s="25" t="s">
        <v>602</v>
      </c>
      <c r="B1547" s="25" t="s">
        <v>189</v>
      </c>
      <c r="C1547" s="25" t="s">
        <v>188</v>
      </c>
      <c r="D1547" s="25" t="s">
        <v>621</v>
      </c>
      <c r="E1547" s="25" t="s">
        <v>624</v>
      </c>
      <c r="F1547" s="14">
        <v>74</v>
      </c>
      <c r="G1547" s="19">
        <v>716.66</v>
      </c>
      <c r="H1547" s="19">
        <v>53032.84</v>
      </c>
      <c r="I1547" s="20">
        <v>53032.84</v>
      </c>
      <c r="J1547" s="16"/>
      <c r="K1547" s="16"/>
      <c r="L1547" s="25" t="s">
        <v>635</v>
      </c>
    </row>
    <row r="1548" spans="1:12" s="18" customFormat="1" ht="39.6" x14ac:dyDescent="0.2">
      <c r="A1548" s="25" t="s">
        <v>599</v>
      </c>
      <c r="B1548" s="25" t="s">
        <v>189</v>
      </c>
      <c r="C1548" s="25" t="s">
        <v>188</v>
      </c>
      <c r="D1548" s="25" t="s">
        <v>621</v>
      </c>
      <c r="E1548" s="25" t="s">
        <v>624</v>
      </c>
      <c r="F1548" s="14">
        <v>5</v>
      </c>
      <c r="G1548" s="19">
        <v>210</v>
      </c>
      <c r="H1548" s="19">
        <v>1050</v>
      </c>
      <c r="I1548" s="20">
        <v>1050</v>
      </c>
      <c r="J1548" s="16"/>
      <c r="K1548" s="16"/>
      <c r="L1548" s="25" t="s">
        <v>637</v>
      </c>
    </row>
    <row r="1549" spans="1:12" s="18" customFormat="1" ht="39.6" x14ac:dyDescent="0.2">
      <c r="A1549" s="25" t="s">
        <v>613</v>
      </c>
      <c r="B1549" s="25" t="s">
        <v>189</v>
      </c>
      <c r="C1549" s="25" t="s">
        <v>188</v>
      </c>
      <c r="D1549" s="25" t="s">
        <v>621</v>
      </c>
      <c r="E1549" s="25" t="s">
        <v>624</v>
      </c>
      <c r="F1549" s="14">
        <v>54</v>
      </c>
      <c r="G1549" s="19">
        <v>343.75</v>
      </c>
      <c r="H1549" s="19">
        <v>18562.5</v>
      </c>
      <c r="I1549" s="20">
        <v>18562.5</v>
      </c>
      <c r="J1549" s="16"/>
      <c r="K1549" s="16"/>
      <c r="L1549" s="25" t="s">
        <v>635</v>
      </c>
    </row>
    <row r="1550" spans="1:12" s="18" customFormat="1" ht="39.6" x14ac:dyDescent="0.2">
      <c r="A1550" s="25" t="s">
        <v>613</v>
      </c>
      <c r="B1550" s="25" t="s">
        <v>189</v>
      </c>
      <c r="C1550" s="25" t="s">
        <v>188</v>
      </c>
      <c r="D1550" s="25" t="s">
        <v>621</v>
      </c>
      <c r="E1550" s="25" t="s">
        <v>624</v>
      </c>
      <c r="F1550" s="14">
        <v>2</v>
      </c>
      <c r="G1550" s="19">
        <v>330.35</v>
      </c>
      <c r="H1550" s="19">
        <v>660.7</v>
      </c>
      <c r="I1550" s="20">
        <v>660.7</v>
      </c>
      <c r="J1550" s="16"/>
      <c r="K1550" s="16"/>
      <c r="L1550" s="25" t="s">
        <v>635</v>
      </c>
    </row>
    <row r="1551" spans="1:12" s="18" customFormat="1" ht="39.6" x14ac:dyDescent="0.2">
      <c r="A1551" s="25" t="s">
        <v>615</v>
      </c>
      <c r="B1551" s="25" t="s">
        <v>189</v>
      </c>
      <c r="C1551" s="25" t="s">
        <v>188</v>
      </c>
      <c r="D1551" s="25" t="s">
        <v>621</v>
      </c>
      <c r="E1551" s="25" t="s">
        <v>624</v>
      </c>
      <c r="F1551" s="14">
        <v>134</v>
      </c>
      <c r="G1551" s="19">
        <v>750</v>
      </c>
      <c r="H1551" s="19">
        <v>100500</v>
      </c>
      <c r="I1551" s="20">
        <v>100500</v>
      </c>
      <c r="J1551" s="16"/>
      <c r="K1551" s="16"/>
      <c r="L1551" s="25" t="s">
        <v>635</v>
      </c>
    </row>
    <row r="1552" spans="1:12" s="18" customFormat="1" ht="39.6" x14ac:dyDescent="0.2">
      <c r="A1552" s="25" t="s">
        <v>617</v>
      </c>
      <c r="B1552" s="25" t="s">
        <v>191</v>
      </c>
      <c r="C1552" s="25" t="s">
        <v>190</v>
      </c>
      <c r="D1552" s="25" t="s">
        <v>621</v>
      </c>
      <c r="E1552" s="25" t="s">
        <v>633</v>
      </c>
      <c r="F1552" s="14">
        <v>27</v>
      </c>
      <c r="G1552" s="19">
        <v>254.46</v>
      </c>
      <c r="H1552" s="19">
        <v>6870.42</v>
      </c>
      <c r="I1552" s="20">
        <v>6870.42</v>
      </c>
      <c r="J1552" s="16"/>
      <c r="K1552" s="16"/>
      <c r="L1552" s="25" t="s">
        <v>636</v>
      </c>
    </row>
    <row r="1553" spans="1:12" s="18" customFormat="1" ht="39.6" x14ac:dyDescent="0.2">
      <c r="A1553" s="25" t="s">
        <v>601</v>
      </c>
      <c r="B1553" s="25" t="s">
        <v>191</v>
      </c>
      <c r="C1553" s="25" t="s">
        <v>190</v>
      </c>
      <c r="D1553" s="25" t="s">
        <v>621</v>
      </c>
      <c r="E1553" s="25" t="s">
        <v>633</v>
      </c>
      <c r="F1553" s="14">
        <v>20</v>
      </c>
      <c r="G1553" s="19">
        <v>603.19000000000005</v>
      </c>
      <c r="H1553" s="19">
        <v>12063.8</v>
      </c>
      <c r="I1553" s="20">
        <v>12063.8</v>
      </c>
      <c r="J1553" s="16"/>
      <c r="K1553" s="16"/>
      <c r="L1553" s="25" t="s">
        <v>635</v>
      </c>
    </row>
    <row r="1554" spans="1:12" s="18" customFormat="1" ht="39.6" x14ac:dyDescent="0.2">
      <c r="A1554" s="25" t="s">
        <v>600</v>
      </c>
      <c r="B1554" s="25" t="s">
        <v>191</v>
      </c>
      <c r="C1554" s="25" t="s">
        <v>190</v>
      </c>
      <c r="D1554" s="25" t="s">
        <v>621</v>
      </c>
      <c r="E1554" s="25" t="s">
        <v>633</v>
      </c>
      <c r="F1554" s="14">
        <v>2</v>
      </c>
      <c r="G1554" s="19">
        <v>390</v>
      </c>
      <c r="H1554" s="19">
        <v>780</v>
      </c>
      <c r="I1554" s="20">
        <v>780</v>
      </c>
      <c r="J1554" s="16"/>
      <c r="K1554" s="16"/>
      <c r="L1554" s="25" t="s">
        <v>635</v>
      </c>
    </row>
    <row r="1555" spans="1:12" s="18" customFormat="1" ht="39.6" x14ac:dyDescent="0.2">
      <c r="A1555" s="25" t="s">
        <v>603</v>
      </c>
      <c r="B1555" s="25" t="s">
        <v>191</v>
      </c>
      <c r="C1555" s="25" t="s">
        <v>190</v>
      </c>
      <c r="D1555" s="25" t="s">
        <v>621</v>
      </c>
      <c r="E1555" s="25" t="s">
        <v>633</v>
      </c>
      <c r="F1555" s="14">
        <v>1</v>
      </c>
      <c r="G1555" s="19">
        <v>359.66</v>
      </c>
      <c r="H1555" s="19">
        <v>359.66</v>
      </c>
      <c r="I1555" s="20">
        <v>359.66</v>
      </c>
      <c r="J1555" s="16"/>
      <c r="K1555" s="16"/>
      <c r="L1555" s="25" t="s">
        <v>635</v>
      </c>
    </row>
    <row r="1556" spans="1:12" s="18" customFormat="1" ht="39.6" x14ac:dyDescent="0.2">
      <c r="A1556" s="25" t="s">
        <v>607</v>
      </c>
      <c r="B1556" s="25" t="s">
        <v>191</v>
      </c>
      <c r="C1556" s="25" t="s">
        <v>190</v>
      </c>
      <c r="D1556" s="25" t="s">
        <v>621</v>
      </c>
      <c r="E1556" s="25" t="s">
        <v>633</v>
      </c>
      <c r="F1556" s="14">
        <v>3</v>
      </c>
      <c r="G1556" s="19">
        <v>608.29999999999995</v>
      </c>
      <c r="H1556" s="19">
        <v>1824.9</v>
      </c>
      <c r="I1556" s="20">
        <v>1824.9</v>
      </c>
      <c r="J1556" s="16"/>
      <c r="K1556" s="16"/>
      <c r="L1556" s="25" t="s">
        <v>636</v>
      </c>
    </row>
    <row r="1557" spans="1:12" s="18" customFormat="1" ht="39.6" x14ac:dyDescent="0.2">
      <c r="A1557" s="25" t="s">
        <v>610</v>
      </c>
      <c r="B1557" s="25" t="s">
        <v>191</v>
      </c>
      <c r="C1557" s="25" t="s">
        <v>190</v>
      </c>
      <c r="D1557" s="25" t="s">
        <v>621</v>
      </c>
      <c r="E1557" s="25" t="s">
        <v>633</v>
      </c>
      <c r="F1557" s="14">
        <v>2</v>
      </c>
      <c r="G1557" s="19">
        <v>205.35</v>
      </c>
      <c r="H1557" s="19">
        <v>410.7</v>
      </c>
      <c r="I1557" s="20">
        <v>410.7</v>
      </c>
      <c r="J1557" s="16"/>
      <c r="K1557" s="16"/>
      <c r="L1557" s="25" t="s">
        <v>636</v>
      </c>
    </row>
    <row r="1558" spans="1:12" s="18" customFormat="1" ht="39.6" x14ac:dyDescent="0.2">
      <c r="A1558" s="25" t="s">
        <v>617</v>
      </c>
      <c r="B1558" s="25" t="s">
        <v>193</v>
      </c>
      <c r="C1558" s="25" t="s">
        <v>192</v>
      </c>
      <c r="D1558" s="25" t="s">
        <v>619</v>
      </c>
      <c r="E1558" s="25" t="s">
        <v>624</v>
      </c>
      <c r="F1558" s="14">
        <v>2</v>
      </c>
      <c r="G1558" s="19">
        <v>2678571.42</v>
      </c>
      <c r="H1558" s="19">
        <v>5357142.84</v>
      </c>
      <c r="I1558" s="20">
        <v>5357142.84</v>
      </c>
      <c r="J1558" s="16"/>
      <c r="K1558" s="16"/>
      <c r="L1558" s="25" t="s">
        <v>637</v>
      </c>
    </row>
    <row r="1559" spans="1:12" s="18" customFormat="1" ht="13.2" x14ac:dyDescent="0.2">
      <c r="A1559" s="25" t="s">
        <v>617</v>
      </c>
      <c r="B1559" s="25" t="s">
        <v>195</v>
      </c>
      <c r="C1559" s="25" t="s">
        <v>194</v>
      </c>
      <c r="D1559" s="25" t="s">
        <v>8</v>
      </c>
      <c r="E1559" s="25" t="s">
        <v>624</v>
      </c>
      <c r="F1559" s="14">
        <v>1</v>
      </c>
      <c r="G1559" s="19">
        <v>9537812.5</v>
      </c>
      <c r="H1559" s="19">
        <v>9537812.5</v>
      </c>
      <c r="I1559" s="20">
        <v>9537812.5</v>
      </c>
      <c r="J1559" s="16"/>
      <c r="K1559" s="16"/>
      <c r="L1559" s="25" t="s">
        <v>636</v>
      </c>
    </row>
    <row r="1560" spans="1:12" s="18" customFormat="1" ht="13.2" x14ac:dyDescent="0.2">
      <c r="A1560" s="25" t="s">
        <v>617</v>
      </c>
      <c r="B1560" s="25" t="s">
        <v>195</v>
      </c>
      <c r="C1560" s="25" t="s">
        <v>194</v>
      </c>
      <c r="D1560" s="25" t="s">
        <v>8</v>
      </c>
      <c r="E1560" s="25" t="s">
        <v>624</v>
      </c>
      <c r="F1560" s="14">
        <v>2</v>
      </c>
      <c r="G1560" s="19">
        <v>9378344.6400000006</v>
      </c>
      <c r="H1560" s="19">
        <v>18756689.280000001</v>
      </c>
      <c r="I1560" s="20">
        <v>18756689.280000001</v>
      </c>
      <c r="J1560" s="16"/>
      <c r="K1560" s="16"/>
      <c r="L1560" s="25" t="s">
        <v>636</v>
      </c>
    </row>
    <row r="1561" spans="1:12" s="18" customFormat="1" ht="13.2" x14ac:dyDescent="0.2">
      <c r="A1561" s="25" t="s">
        <v>617</v>
      </c>
      <c r="B1561" s="25" t="s">
        <v>195</v>
      </c>
      <c r="C1561" s="25" t="s">
        <v>194</v>
      </c>
      <c r="D1561" s="25" t="s">
        <v>8</v>
      </c>
      <c r="E1561" s="25" t="s">
        <v>624</v>
      </c>
      <c r="F1561" s="14">
        <v>15</v>
      </c>
      <c r="G1561" s="19">
        <v>603389.4</v>
      </c>
      <c r="H1561" s="19">
        <v>9050841</v>
      </c>
      <c r="I1561" s="20">
        <v>9050841</v>
      </c>
      <c r="J1561" s="16"/>
      <c r="K1561" s="16"/>
      <c r="L1561" s="25" t="s">
        <v>636</v>
      </c>
    </row>
    <row r="1562" spans="1:12" s="18" customFormat="1" ht="39.6" x14ac:dyDescent="0.2">
      <c r="A1562" s="25" t="s">
        <v>602</v>
      </c>
      <c r="B1562" s="25" t="s">
        <v>197</v>
      </c>
      <c r="C1562" s="25" t="s">
        <v>196</v>
      </c>
      <c r="D1562" s="25" t="s">
        <v>621</v>
      </c>
      <c r="E1562" s="25" t="s">
        <v>633</v>
      </c>
      <c r="F1562" s="14">
        <v>1</v>
      </c>
      <c r="G1562" s="19">
        <v>1083.33</v>
      </c>
      <c r="H1562" s="19">
        <v>1083.33</v>
      </c>
      <c r="I1562" s="20">
        <v>1083.33</v>
      </c>
      <c r="J1562" s="16"/>
      <c r="K1562" s="16"/>
      <c r="L1562" s="25" t="s">
        <v>635</v>
      </c>
    </row>
    <row r="1563" spans="1:12" s="18" customFormat="1" ht="52.8" x14ac:dyDescent="0.2">
      <c r="A1563" s="25" t="s">
        <v>604</v>
      </c>
      <c r="B1563" s="25" t="s">
        <v>199</v>
      </c>
      <c r="C1563" s="25" t="s">
        <v>198</v>
      </c>
      <c r="D1563" s="25" t="s">
        <v>621</v>
      </c>
      <c r="E1563" s="25" t="s">
        <v>631</v>
      </c>
      <c r="F1563" s="14">
        <v>26</v>
      </c>
      <c r="G1563" s="19">
        <v>230</v>
      </c>
      <c r="H1563" s="20">
        <v>5980</v>
      </c>
      <c r="I1563" s="20">
        <v>5980</v>
      </c>
      <c r="J1563" s="16"/>
      <c r="K1563" s="16"/>
      <c r="L1563" s="25" t="s">
        <v>635</v>
      </c>
    </row>
    <row r="1564" spans="1:12" s="18" customFormat="1" ht="39.6" x14ac:dyDescent="0.2">
      <c r="A1564" s="25" t="s">
        <v>610</v>
      </c>
      <c r="B1564" s="25" t="s">
        <v>199</v>
      </c>
      <c r="C1564" s="25" t="s">
        <v>198</v>
      </c>
      <c r="D1564" s="25" t="s">
        <v>621</v>
      </c>
      <c r="E1564" s="25" t="s">
        <v>631</v>
      </c>
      <c r="F1564" s="14">
        <v>55</v>
      </c>
      <c r="G1564" s="19">
        <v>550</v>
      </c>
      <c r="H1564" s="19">
        <v>30250</v>
      </c>
      <c r="I1564" s="20">
        <v>30250</v>
      </c>
      <c r="J1564" s="16"/>
      <c r="K1564" s="16"/>
      <c r="L1564" s="25" t="s">
        <v>636</v>
      </c>
    </row>
    <row r="1565" spans="1:12" s="18" customFormat="1" ht="39.6" x14ac:dyDescent="0.2">
      <c r="A1565" s="25" t="s">
        <v>616</v>
      </c>
      <c r="B1565" s="25" t="s">
        <v>201</v>
      </c>
      <c r="C1565" s="25" t="s">
        <v>200</v>
      </c>
      <c r="D1565" s="25" t="s">
        <v>619</v>
      </c>
      <c r="E1565" s="25" t="s">
        <v>633</v>
      </c>
      <c r="F1565" s="14">
        <v>4</v>
      </c>
      <c r="G1565" s="19">
        <v>25000</v>
      </c>
      <c r="H1565" s="19">
        <v>100000</v>
      </c>
      <c r="I1565" s="20">
        <v>100000</v>
      </c>
      <c r="J1565" s="16"/>
      <c r="K1565" s="16"/>
      <c r="L1565" s="25" t="s">
        <v>636</v>
      </c>
    </row>
    <row r="1566" spans="1:12" s="18" customFormat="1" ht="39.6" x14ac:dyDescent="0.2">
      <c r="A1566" s="25" t="s">
        <v>601</v>
      </c>
      <c r="B1566" s="25" t="s">
        <v>201</v>
      </c>
      <c r="C1566" s="25" t="s">
        <v>200</v>
      </c>
      <c r="D1566" s="25" t="s">
        <v>619</v>
      </c>
      <c r="E1566" s="25" t="s">
        <v>633</v>
      </c>
      <c r="F1566" s="14">
        <v>3</v>
      </c>
      <c r="G1566" s="19">
        <v>25000</v>
      </c>
      <c r="H1566" s="19">
        <v>75000</v>
      </c>
      <c r="I1566" s="20">
        <v>75000</v>
      </c>
      <c r="J1566" s="16"/>
      <c r="K1566" s="16"/>
      <c r="L1566" s="25" t="s">
        <v>635</v>
      </c>
    </row>
    <row r="1567" spans="1:12" s="18" customFormat="1" ht="39.6" x14ac:dyDescent="0.2">
      <c r="A1567" s="25" t="s">
        <v>600</v>
      </c>
      <c r="B1567" s="25" t="s">
        <v>201</v>
      </c>
      <c r="C1567" s="25" t="s">
        <v>200</v>
      </c>
      <c r="D1567" s="25" t="s">
        <v>619</v>
      </c>
      <c r="E1567" s="25" t="s">
        <v>633</v>
      </c>
      <c r="F1567" s="14">
        <v>1</v>
      </c>
      <c r="G1567" s="19">
        <v>25000</v>
      </c>
      <c r="H1567" s="19">
        <v>25000</v>
      </c>
      <c r="I1567" s="20">
        <v>25000</v>
      </c>
      <c r="J1567" s="16"/>
      <c r="K1567" s="16"/>
      <c r="L1567" s="25" t="s">
        <v>635</v>
      </c>
    </row>
    <row r="1568" spans="1:12" s="18" customFormat="1" ht="39.6" x14ac:dyDescent="0.2">
      <c r="A1568" s="25" t="s">
        <v>603</v>
      </c>
      <c r="B1568" s="25" t="s">
        <v>201</v>
      </c>
      <c r="C1568" s="25" t="s">
        <v>200</v>
      </c>
      <c r="D1568" s="25" t="s">
        <v>619</v>
      </c>
      <c r="E1568" s="25" t="s">
        <v>633</v>
      </c>
      <c r="F1568" s="14">
        <v>1</v>
      </c>
      <c r="G1568" s="19">
        <v>28000</v>
      </c>
      <c r="H1568" s="19">
        <v>28000</v>
      </c>
      <c r="I1568" s="20">
        <v>28000</v>
      </c>
      <c r="J1568" s="16"/>
      <c r="K1568" s="16"/>
      <c r="L1568" s="25" t="s">
        <v>637</v>
      </c>
    </row>
    <row r="1569" spans="1:12" s="18" customFormat="1" ht="52.8" x14ac:dyDescent="0.2">
      <c r="A1569" s="25" t="s">
        <v>606</v>
      </c>
      <c r="B1569" s="25" t="s">
        <v>201</v>
      </c>
      <c r="C1569" s="25" t="s">
        <v>200</v>
      </c>
      <c r="D1569" s="25" t="s">
        <v>619</v>
      </c>
      <c r="E1569" s="25" t="s">
        <v>633</v>
      </c>
      <c r="F1569" s="14">
        <v>2</v>
      </c>
      <c r="G1569" s="19">
        <v>25000</v>
      </c>
      <c r="H1569" s="19">
        <v>50000</v>
      </c>
      <c r="I1569" s="20">
        <v>50000</v>
      </c>
      <c r="J1569" s="16"/>
      <c r="K1569" s="16"/>
      <c r="L1569" s="25" t="s">
        <v>637</v>
      </c>
    </row>
    <row r="1570" spans="1:12" s="18" customFormat="1" ht="39.6" x14ac:dyDescent="0.2">
      <c r="A1570" s="25" t="s">
        <v>609</v>
      </c>
      <c r="B1570" s="25" t="s">
        <v>201</v>
      </c>
      <c r="C1570" s="25" t="s">
        <v>200</v>
      </c>
      <c r="D1570" s="25" t="s">
        <v>619</v>
      </c>
      <c r="E1570" s="25" t="s">
        <v>633</v>
      </c>
      <c r="F1570" s="14">
        <v>1</v>
      </c>
      <c r="G1570" s="19">
        <v>25000</v>
      </c>
      <c r="H1570" s="19">
        <v>25000</v>
      </c>
      <c r="I1570" s="20">
        <v>25000</v>
      </c>
      <c r="J1570" s="16"/>
      <c r="K1570" s="16"/>
      <c r="L1570" s="25" t="s">
        <v>635</v>
      </c>
    </row>
    <row r="1571" spans="1:12" s="18" customFormat="1" ht="39.6" x14ac:dyDescent="0.2">
      <c r="A1571" s="25" t="s">
        <v>611</v>
      </c>
      <c r="B1571" s="25" t="s">
        <v>201</v>
      </c>
      <c r="C1571" s="25" t="s">
        <v>200</v>
      </c>
      <c r="D1571" s="25" t="s">
        <v>619</v>
      </c>
      <c r="E1571" s="25" t="s">
        <v>633</v>
      </c>
      <c r="F1571" s="14">
        <v>2</v>
      </c>
      <c r="G1571" s="19">
        <v>25000</v>
      </c>
      <c r="H1571" s="19">
        <v>50000</v>
      </c>
      <c r="I1571" s="20">
        <v>50000</v>
      </c>
      <c r="J1571" s="16"/>
      <c r="K1571" s="16"/>
      <c r="L1571" s="25" t="s">
        <v>635</v>
      </c>
    </row>
    <row r="1572" spans="1:12" s="18" customFormat="1" ht="52.8" x14ac:dyDescent="0.2">
      <c r="A1572" s="25" t="s">
        <v>614</v>
      </c>
      <c r="B1572" s="25" t="s">
        <v>201</v>
      </c>
      <c r="C1572" s="25" t="s">
        <v>200</v>
      </c>
      <c r="D1572" s="25" t="s">
        <v>619</v>
      </c>
      <c r="E1572" s="25" t="s">
        <v>633</v>
      </c>
      <c r="F1572" s="14">
        <v>1</v>
      </c>
      <c r="G1572" s="19">
        <v>25000</v>
      </c>
      <c r="H1572" s="19">
        <v>25000</v>
      </c>
      <c r="I1572" s="20">
        <v>25000</v>
      </c>
      <c r="J1572" s="16"/>
      <c r="K1572" s="16"/>
      <c r="L1572" s="25" t="s">
        <v>636</v>
      </c>
    </row>
    <row r="1573" spans="1:12" s="18" customFormat="1" ht="39.6" x14ac:dyDescent="0.2">
      <c r="A1573" s="25" t="s">
        <v>602</v>
      </c>
      <c r="B1573" s="25" t="s">
        <v>201</v>
      </c>
      <c r="C1573" s="25" t="s">
        <v>200</v>
      </c>
      <c r="D1573" s="25" t="s">
        <v>619</v>
      </c>
      <c r="E1573" s="25" t="s">
        <v>633</v>
      </c>
      <c r="F1573" s="14">
        <v>1</v>
      </c>
      <c r="G1573" s="19">
        <v>25000</v>
      </c>
      <c r="H1573" s="19">
        <v>25000</v>
      </c>
      <c r="I1573" s="20">
        <v>25000</v>
      </c>
      <c r="J1573" s="16"/>
      <c r="K1573" s="16"/>
      <c r="L1573" s="25" t="s">
        <v>635</v>
      </c>
    </row>
    <row r="1574" spans="1:12" s="18" customFormat="1" ht="39.6" x14ac:dyDescent="0.2">
      <c r="A1574" s="25" t="s">
        <v>599</v>
      </c>
      <c r="B1574" s="25" t="s">
        <v>201</v>
      </c>
      <c r="C1574" s="25" t="s">
        <v>200</v>
      </c>
      <c r="D1574" s="25" t="s">
        <v>619</v>
      </c>
      <c r="E1574" s="25" t="s">
        <v>633</v>
      </c>
      <c r="F1574" s="14">
        <v>1</v>
      </c>
      <c r="G1574" s="19">
        <v>25000</v>
      </c>
      <c r="H1574" s="19">
        <v>25000</v>
      </c>
      <c r="I1574" s="20">
        <v>25000</v>
      </c>
      <c r="J1574" s="16"/>
      <c r="K1574" s="16"/>
      <c r="L1574" s="25" t="s">
        <v>636</v>
      </c>
    </row>
    <row r="1575" spans="1:12" s="18" customFormat="1" ht="39.6" x14ac:dyDescent="0.2">
      <c r="A1575" s="25" t="s">
        <v>613</v>
      </c>
      <c r="B1575" s="25" t="s">
        <v>201</v>
      </c>
      <c r="C1575" s="25" t="s">
        <v>200</v>
      </c>
      <c r="D1575" s="25" t="s">
        <v>619</v>
      </c>
      <c r="E1575" s="25" t="s">
        <v>633</v>
      </c>
      <c r="F1575" s="14">
        <v>1</v>
      </c>
      <c r="G1575" s="19">
        <v>25000</v>
      </c>
      <c r="H1575" s="19">
        <v>25000</v>
      </c>
      <c r="I1575" s="20">
        <v>25000</v>
      </c>
      <c r="J1575" s="16"/>
      <c r="K1575" s="16"/>
      <c r="L1575" s="25" t="s">
        <v>637</v>
      </c>
    </row>
    <row r="1576" spans="1:12" s="18" customFormat="1" ht="39.6" x14ac:dyDescent="0.2">
      <c r="A1576" s="25" t="s">
        <v>612</v>
      </c>
      <c r="B1576" s="25" t="s">
        <v>201</v>
      </c>
      <c r="C1576" s="25" t="s">
        <v>200</v>
      </c>
      <c r="D1576" s="25" t="s">
        <v>619</v>
      </c>
      <c r="E1576" s="25" t="s">
        <v>633</v>
      </c>
      <c r="F1576" s="14">
        <v>1</v>
      </c>
      <c r="G1576" s="19">
        <v>25000</v>
      </c>
      <c r="H1576" s="19">
        <v>25000</v>
      </c>
      <c r="I1576" s="20">
        <v>25000</v>
      </c>
      <c r="J1576" s="16"/>
      <c r="K1576" s="16"/>
      <c r="L1576" s="25" t="s">
        <v>637</v>
      </c>
    </row>
    <row r="1577" spans="1:12" s="18" customFormat="1" ht="39.6" x14ac:dyDescent="0.2">
      <c r="A1577" s="25" t="s">
        <v>615</v>
      </c>
      <c r="B1577" s="25" t="s">
        <v>201</v>
      </c>
      <c r="C1577" s="25" t="s">
        <v>200</v>
      </c>
      <c r="D1577" s="25" t="s">
        <v>619</v>
      </c>
      <c r="E1577" s="25" t="s">
        <v>633</v>
      </c>
      <c r="F1577" s="14">
        <v>3</v>
      </c>
      <c r="G1577" s="19">
        <v>25000</v>
      </c>
      <c r="H1577" s="19">
        <v>75000</v>
      </c>
      <c r="I1577" s="20">
        <v>75000</v>
      </c>
      <c r="J1577" s="16"/>
      <c r="K1577" s="16"/>
      <c r="L1577" s="25" t="s">
        <v>637</v>
      </c>
    </row>
    <row r="1578" spans="1:12" s="18" customFormat="1" ht="39.6" x14ac:dyDescent="0.2">
      <c r="A1578" s="25" t="s">
        <v>617</v>
      </c>
      <c r="B1578" s="25" t="s">
        <v>203</v>
      </c>
      <c r="C1578" s="25" t="s">
        <v>202</v>
      </c>
      <c r="D1578" s="25" t="s">
        <v>621</v>
      </c>
      <c r="E1578" s="25" t="s">
        <v>633</v>
      </c>
      <c r="F1578" s="14">
        <v>2</v>
      </c>
      <c r="G1578" s="19">
        <v>31250</v>
      </c>
      <c r="H1578" s="19">
        <v>62500</v>
      </c>
      <c r="I1578" s="20">
        <v>62500</v>
      </c>
      <c r="J1578" s="16"/>
      <c r="K1578" s="16"/>
      <c r="L1578" s="25" t="s">
        <v>636</v>
      </c>
    </row>
    <row r="1579" spans="1:12" s="18" customFormat="1" ht="39.6" x14ac:dyDescent="0.2">
      <c r="A1579" s="25" t="s">
        <v>617</v>
      </c>
      <c r="B1579" s="25" t="s">
        <v>205</v>
      </c>
      <c r="C1579" s="25" t="s">
        <v>204</v>
      </c>
      <c r="D1579" s="25" t="s">
        <v>621</v>
      </c>
      <c r="E1579" s="25" t="s">
        <v>632</v>
      </c>
      <c r="F1579" s="14">
        <v>9</v>
      </c>
      <c r="G1579" s="19">
        <v>1991.07</v>
      </c>
      <c r="H1579" s="19">
        <v>17919.63</v>
      </c>
      <c r="I1579" s="20">
        <v>17919.63</v>
      </c>
      <c r="J1579" s="16"/>
      <c r="K1579" s="16"/>
      <c r="L1579" s="25" t="s">
        <v>636</v>
      </c>
    </row>
    <row r="1580" spans="1:12" s="18" customFormat="1" ht="39.6" x14ac:dyDescent="0.2">
      <c r="A1580" s="25" t="s">
        <v>617</v>
      </c>
      <c r="B1580" s="25" t="s">
        <v>207</v>
      </c>
      <c r="C1580" s="25" t="s">
        <v>206</v>
      </c>
      <c r="D1580" s="25" t="s">
        <v>621</v>
      </c>
      <c r="E1580" s="25" t="s">
        <v>632</v>
      </c>
      <c r="F1580" s="14">
        <v>18</v>
      </c>
      <c r="G1580" s="19">
        <v>1991.07</v>
      </c>
      <c r="H1580" s="19">
        <v>35839.26</v>
      </c>
      <c r="I1580" s="20">
        <v>35839.26</v>
      </c>
      <c r="J1580" s="16"/>
      <c r="K1580" s="16"/>
      <c r="L1580" s="25" t="s">
        <v>636</v>
      </c>
    </row>
    <row r="1581" spans="1:12" s="18" customFormat="1" ht="39.6" x14ac:dyDescent="0.2">
      <c r="A1581" s="25" t="s">
        <v>617</v>
      </c>
      <c r="B1581" s="25" t="s">
        <v>209</v>
      </c>
      <c r="C1581" s="25" t="s">
        <v>208</v>
      </c>
      <c r="D1581" s="25" t="s">
        <v>8</v>
      </c>
      <c r="E1581" s="25" t="s">
        <v>628</v>
      </c>
      <c r="F1581" s="14">
        <v>1</v>
      </c>
      <c r="G1581" s="19">
        <v>22321428.57</v>
      </c>
      <c r="H1581" s="19">
        <v>22321428.57</v>
      </c>
      <c r="I1581" s="20">
        <v>22321428.57</v>
      </c>
      <c r="J1581" s="16"/>
      <c r="K1581" s="16"/>
      <c r="L1581" s="25" t="s">
        <v>635</v>
      </c>
    </row>
    <row r="1582" spans="1:12" s="18" customFormat="1" ht="39.6" x14ac:dyDescent="0.2">
      <c r="A1582" s="25" t="s">
        <v>617</v>
      </c>
      <c r="B1582" s="25" t="s">
        <v>209</v>
      </c>
      <c r="C1582" s="25" t="s">
        <v>208</v>
      </c>
      <c r="D1582" s="25" t="s">
        <v>8</v>
      </c>
      <c r="E1582" s="25" t="s">
        <v>628</v>
      </c>
      <c r="F1582" s="14">
        <v>1</v>
      </c>
      <c r="G1582" s="19">
        <v>9285714.2799999993</v>
      </c>
      <c r="H1582" s="19">
        <v>9285714.2799999993</v>
      </c>
      <c r="I1582" s="20">
        <v>9285714.2799999993</v>
      </c>
      <c r="J1582" s="16"/>
      <c r="K1582" s="16"/>
      <c r="L1582" s="25" t="s">
        <v>635</v>
      </c>
    </row>
    <row r="1583" spans="1:12" s="18" customFormat="1" ht="39.6" x14ac:dyDescent="0.2">
      <c r="A1583" s="25" t="s">
        <v>617</v>
      </c>
      <c r="B1583" s="25" t="s">
        <v>211</v>
      </c>
      <c r="C1583" s="25" t="s">
        <v>210</v>
      </c>
      <c r="D1583" s="25" t="s">
        <v>621</v>
      </c>
      <c r="E1583" s="25" t="s">
        <v>628</v>
      </c>
      <c r="F1583" s="14">
        <v>1</v>
      </c>
      <c r="G1583" s="19">
        <v>410400</v>
      </c>
      <c r="H1583" s="19">
        <v>410400</v>
      </c>
      <c r="I1583" s="20">
        <v>410400</v>
      </c>
      <c r="J1583" s="16"/>
      <c r="K1583" s="16"/>
      <c r="L1583" s="25" t="s">
        <v>636</v>
      </c>
    </row>
    <row r="1584" spans="1:12" s="18" customFormat="1" ht="39.6" x14ac:dyDescent="0.2">
      <c r="A1584" s="25" t="s">
        <v>617</v>
      </c>
      <c r="B1584" s="25" t="s">
        <v>212</v>
      </c>
      <c r="C1584" s="25" t="s">
        <v>212</v>
      </c>
      <c r="D1584" s="25" t="s">
        <v>619</v>
      </c>
      <c r="E1584" s="25" t="s">
        <v>633</v>
      </c>
      <c r="F1584" s="14">
        <v>1</v>
      </c>
      <c r="G1584" s="19">
        <v>321428.57</v>
      </c>
      <c r="H1584" s="19">
        <v>321428.57</v>
      </c>
      <c r="I1584" s="20">
        <v>321428.57</v>
      </c>
      <c r="J1584" s="16"/>
      <c r="K1584" s="16"/>
      <c r="L1584" s="25" t="s">
        <v>636</v>
      </c>
    </row>
    <row r="1585" spans="1:12" s="18" customFormat="1" ht="13.2" x14ac:dyDescent="0.2">
      <c r="A1585" s="25" t="s">
        <v>617</v>
      </c>
      <c r="B1585" s="25" t="s">
        <v>213</v>
      </c>
      <c r="C1585" s="25" t="s">
        <v>213</v>
      </c>
      <c r="D1585" s="25" t="s">
        <v>8</v>
      </c>
      <c r="E1585" s="25" t="s">
        <v>624</v>
      </c>
      <c r="F1585" s="14">
        <v>1</v>
      </c>
      <c r="G1585" s="19">
        <v>25624152.670000002</v>
      </c>
      <c r="H1585" s="19">
        <v>25624152.670000002</v>
      </c>
      <c r="I1585" s="20">
        <v>25624152.670000002</v>
      </c>
      <c r="J1585" s="16"/>
      <c r="K1585" s="16"/>
      <c r="L1585" s="25" t="s">
        <v>636</v>
      </c>
    </row>
    <row r="1586" spans="1:12" s="18" customFormat="1" ht="39.6" x14ac:dyDescent="0.2">
      <c r="A1586" s="25" t="s">
        <v>600</v>
      </c>
      <c r="B1586" s="25" t="s">
        <v>215</v>
      </c>
      <c r="C1586" s="25" t="s">
        <v>214</v>
      </c>
      <c r="D1586" s="25" t="s">
        <v>621</v>
      </c>
      <c r="E1586" s="25" t="s">
        <v>25</v>
      </c>
      <c r="F1586" s="14">
        <v>66</v>
      </c>
      <c r="G1586" s="19">
        <v>561.6</v>
      </c>
      <c r="H1586" s="19">
        <v>37065.599999999999</v>
      </c>
      <c r="I1586" s="20">
        <v>37065.599999999999</v>
      </c>
      <c r="J1586" s="16"/>
      <c r="K1586" s="16"/>
      <c r="L1586" s="25" t="s">
        <v>635</v>
      </c>
    </row>
    <row r="1587" spans="1:12" s="18" customFormat="1" ht="39.6" x14ac:dyDescent="0.2">
      <c r="A1587" s="25" t="s">
        <v>603</v>
      </c>
      <c r="B1587" s="25" t="s">
        <v>215</v>
      </c>
      <c r="C1587" s="25" t="s">
        <v>214</v>
      </c>
      <c r="D1587" s="25" t="s">
        <v>621</v>
      </c>
      <c r="E1587" s="25" t="s">
        <v>25</v>
      </c>
      <c r="F1587" s="14">
        <v>56</v>
      </c>
      <c r="G1587" s="19">
        <v>218.65</v>
      </c>
      <c r="H1587" s="19">
        <v>12244.4</v>
      </c>
      <c r="I1587" s="20">
        <v>12244.4</v>
      </c>
      <c r="J1587" s="16"/>
      <c r="K1587" s="16"/>
      <c r="L1587" s="25" t="s">
        <v>635</v>
      </c>
    </row>
    <row r="1588" spans="1:12" s="18" customFormat="1" ht="52.8" x14ac:dyDescent="0.2">
      <c r="A1588" s="25" t="s">
        <v>604</v>
      </c>
      <c r="B1588" s="25" t="s">
        <v>215</v>
      </c>
      <c r="C1588" s="25" t="s">
        <v>214</v>
      </c>
      <c r="D1588" s="25" t="s">
        <v>621</v>
      </c>
      <c r="E1588" s="25" t="s">
        <v>25</v>
      </c>
      <c r="F1588" s="14">
        <v>40</v>
      </c>
      <c r="G1588" s="19">
        <v>240</v>
      </c>
      <c r="H1588" s="20">
        <v>9600</v>
      </c>
      <c r="I1588" s="20">
        <v>9600</v>
      </c>
      <c r="J1588" s="16"/>
      <c r="K1588" s="16"/>
      <c r="L1588" s="25" t="s">
        <v>635</v>
      </c>
    </row>
    <row r="1589" spans="1:12" s="18" customFormat="1" ht="39.6" x14ac:dyDescent="0.2">
      <c r="A1589" s="25" t="s">
        <v>605</v>
      </c>
      <c r="B1589" s="25" t="s">
        <v>215</v>
      </c>
      <c r="C1589" s="25" t="s">
        <v>214</v>
      </c>
      <c r="D1589" s="25" t="s">
        <v>621</v>
      </c>
      <c r="E1589" s="25" t="s">
        <v>25</v>
      </c>
      <c r="F1589" s="14">
        <v>40</v>
      </c>
      <c r="G1589" s="19">
        <v>433.92</v>
      </c>
      <c r="H1589" s="19">
        <v>17356.8</v>
      </c>
      <c r="I1589" s="20">
        <v>17356.8</v>
      </c>
      <c r="J1589" s="16"/>
      <c r="K1589" s="16"/>
      <c r="L1589" s="25" t="s">
        <v>635</v>
      </c>
    </row>
    <row r="1590" spans="1:12" s="18" customFormat="1" ht="39.6" x14ac:dyDescent="0.2">
      <c r="A1590" s="25" t="s">
        <v>609</v>
      </c>
      <c r="B1590" s="25" t="s">
        <v>215</v>
      </c>
      <c r="C1590" s="25" t="s">
        <v>214</v>
      </c>
      <c r="D1590" s="25" t="s">
        <v>621</v>
      </c>
      <c r="E1590" s="25" t="s">
        <v>25</v>
      </c>
      <c r="F1590" s="14">
        <v>50</v>
      </c>
      <c r="G1590" s="19">
        <v>278.57</v>
      </c>
      <c r="H1590" s="19">
        <v>13928.5</v>
      </c>
      <c r="I1590" s="20">
        <v>13928.5</v>
      </c>
      <c r="J1590" s="16"/>
      <c r="K1590" s="16"/>
      <c r="L1590" s="25" t="s">
        <v>635</v>
      </c>
    </row>
    <row r="1591" spans="1:12" s="18" customFormat="1" ht="39.6" x14ac:dyDescent="0.2">
      <c r="A1591" s="25" t="s">
        <v>611</v>
      </c>
      <c r="B1591" s="25" t="s">
        <v>215</v>
      </c>
      <c r="C1591" s="25" t="s">
        <v>214</v>
      </c>
      <c r="D1591" s="25" t="s">
        <v>621</v>
      </c>
      <c r="E1591" s="25" t="s">
        <v>25</v>
      </c>
      <c r="F1591" s="14">
        <v>14</v>
      </c>
      <c r="G1591" s="19">
        <v>892.85</v>
      </c>
      <c r="H1591" s="19">
        <v>12499.9</v>
      </c>
      <c r="I1591" s="20">
        <v>12499.9</v>
      </c>
      <c r="J1591" s="16"/>
      <c r="K1591" s="16"/>
      <c r="L1591" s="25" t="s">
        <v>635</v>
      </c>
    </row>
    <row r="1592" spans="1:12" s="18" customFormat="1" ht="39.6" x14ac:dyDescent="0.2">
      <c r="A1592" s="25" t="s">
        <v>602</v>
      </c>
      <c r="B1592" s="25" t="s">
        <v>215</v>
      </c>
      <c r="C1592" s="25" t="s">
        <v>214</v>
      </c>
      <c r="D1592" s="25" t="s">
        <v>621</v>
      </c>
      <c r="E1592" s="25" t="s">
        <v>25</v>
      </c>
      <c r="F1592" s="14">
        <v>74</v>
      </c>
      <c r="G1592" s="19">
        <v>336.66</v>
      </c>
      <c r="H1592" s="19">
        <v>24912.84</v>
      </c>
      <c r="I1592" s="20">
        <v>24912.84</v>
      </c>
      <c r="J1592" s="16"/>
      <c r="K1592" s="16"/>
      <c r="L1592" s="25" t="s">
        <v>635</v>
      </c>
    </row>
    <row r="1593" spans="1:12" s="18" customFormat="1" ht="39.6" x14ac:dyDescent="0.2">
      <c r="A1593" s="25" t="s">
        <v>599</v>
      </c>
      <c r="B1593" s="25" t="s">
        <v>215</v>
      </c>
      <c r="C1593" s="25" t="s">
        <v>214</v>
      </c>
      <c r="D1593" s="25" t="s">
        <v>621</v>
      </c>
      <c r="E1593" s="25" t="s">
        <v>25</v>
      </c>
      <c r="F1593" s="14">
        <v>25</v>
      </c>
      <c r="G1593" s="19">
        <v>300</v>
      </c>
      <c r="H1593" s="19">
        <v>7500</v>
      </c>
      <c r="I1593" s="20">
        <v>7500</v>
      </c>
      <c r="J1593" s="16"/>
      <c r="K1593" s="16"/>
      <c r="L1593" s="25" t="s">
        <v>636</v>
      </c>
    </row>
    <row r="1594" spans="1:12" s="18" customFormat="1" ht="39.6" x14ac:dyDescent="0.2">
      <c r="A1594" s="25" t="s">
        <v>613</v>
      </c>
      <c r="B1594" s="25" t="s">
        <v>215</v>
      </c>
      <c r="C1594" s="25" t="s">
        <v>214</v>
      </c>
      <c r="D1594" s="25" t="s">
        <v>621</v>
      </c>
      <c r="E1594" s="25" t="s">
        <v>25</v>
      </c>
      <c r="F1594" s="14">
        <v>54</v>
      </c>
      <c r="G1594" s="19">
        <v>278.57</v>
      </c>
      <c r="H1594" s="19">
        <v>15042.78</v>
      </c>
      <c r="I1594" s="20">
        <v>15042.78</v>
      </c>
      <c r="J1594" s="16"/>
      <c r="K1594" s="16"/>
      <c r="L1594" s="25" t="s">
        <v>635</v>
      </c>
    </row>
    <row r="1595" spans="1:12" s="18" customFormat="1" ht="39.6" x14ac:dyDescent="0.2">
      <c r="A1595" s="25" t="s">
        <v>612</v>
      </c>
      <c r="B1595" s="25" t="s">
        <v>215</v>
      </c>
      <c r="C1595" s="25" t="s">
        <v>214</v>
      </c>
      <c r="D1595" s="25" t="s">
        <v>621</v>
      </c>
      <c r="E1595" s="25" t="s">
        <v>25</v>
      </c>
      <c r="F1595" s="14">
        <v>30</v>
      </c>
      <c r="G1595" s="19">
        <v>461.33</v>
      </c>
      <c r="H1595" s="19">
        <v>13839.9</v>
      </c>
      <c r="I1595" s="20">
        <v>13839.9</v>
      </c>
      <c r="J1595" s="16"/>
      <c r="K1595" s="16"/>
      <c r="L1595" s="25" t="s">
        <v>636</v>
      </c>
    </row>
    <row r="1596" spans="1:12" s="18" customFormat="1" ht="39.6" x14ac:dyDescent="0.2">
      <c r="A1596" s="25" t="s">
        <v>615</v>
      </c>
      <c r="B1596" s="25" t="s">
        <v>215</v>
      </c>
      <c r="C1596" s="25" t="s">
        <v>214</v>
      </c>
      <c r="D1596" s="25" t="s">
        <v>621</v>
      </c>
      <c r="E1596" s="25" t="s">
        <v>25</v>
      </c>
      <c r="F1596" s="14">
        <v>134</v>
      </c>
      <c r="G1596" s="19">
        <v>620</v>
      </c>
      <c r="H1596" s="19">
        <v>83080</v>
      </c>
      <c r="I1596" s="20">
        <v>83080</v>
      </c>
      <c r="J1596" s="16"/>
      <c r="K1596" s="16"/>
      <c r="L1596" s="25" t="s">
        <v>636</v>
      </c>
    </row>
    <row r="1597" spans="1:12" s="18" customFormat="1" ht="39.6" x14ac:dyDescent="0.2">
      <c r="A1597" s="25" t="s">
        <v>616</v>
      </c>
      <c r="B1597" s="25" t="s">
        <v>216</v>
      </c>
      <c r="C1597" s="25" t="s">
        <v>216</v>
      </c>
      <c r="D1597" s="25" t="s">
        <v>621</v>
      </c>
      <c r="E1597" s="25" t="s">
        <v>624</v>
      </c>
      <c r="F1597" s="14">
        <v>1</v>
      </c>
      <c r="G1597" s="19">
        <v>35535.71</v>
      </c>
      <c r="H1597" s="19">
        <v>35535.71</v>
      </c>
      <c r="I1597" s="20">
        <v>35535.71</v>
      </c>
      <c r="J1597" s="16"/>
      <c r="K1597" s="16"/>
      <c r="L1597" s="25" t="s">
        <v>636</v>
      </c>
    </row>
    <row r="1598" spans="1:12" s="18" customFormat="1" ht="39.6" x14ac:dyDescent="0.2">
      <c r="A1598" s="25" t="s">
        <v>617</v>
      </c>
      <c r="B1598" s="25" t="s">
        <v>218</v>
      </c>
      <c r="C1598" s="25" t="s">
        <v>217</v>
      </c>
      <c r="D1598" s="25" t="s">
        <v>621</v>
      </c>
      <c r="E1598" s="25" t="s">
        <v>633</v>
      </c>
      <c r="F1598" s="14">
        <v>30</v>
      </c>
      <c r="G1598" s="19">
        <v>1964.28</v>
      </c>
      <c r="H1598" s="19">
        <v>58928.4</v>
      </c>
      <c r="I1598" s="20">
        <v>58928.4</v>
      </c>
      <c r="J1598" s="16"/>
      <c r="K1598" s="16"/>
      <c r="L1598" s="25" t="s">
        <v>636</v>
      </c>
    </row>
    <row r="1599" spans="1:12" s="18" customFormat="1" ht="39.6" x14ac:dyDescent="0.2">
      <c r="A1599" s="25" t="s">
        <v>616</v>
      </c>
      <c r="B1599" s="25" t="s">
        <v>218</v>
      </c>
      <c r="C1599" s="25" t="s">
        <v>217</v>
      </c>
      <c r="D1599" s="25" t="s">
        <v>621</v>
      </c>
      <c r="E1599" s="25" t="s">
        <v>633</v>
      </c>
      <c r="F1599" s="14">
        <v>24</v>
      </c>
      <c r="G1599" s="19">
        <v>3348.21</v>
      </c>
      <c r="H1599" s="19">
        <v>80357.039999999994</v>
      </c>
      <c r="I1599" s="20">
        <v>80357.039999999994</v>
      </c>
      <c r="J1599" s="16"/>
      <c r="K1599" s="16"/>
      <c r="L1599" s="25" t="s">
        <v>636</v>
      </c>
    </row>
    <row r="1600" spans="1:12" s="18" customFormat="1" ht="39.6" x14ac:dyDescent="0.2">
      <c r="A1600" s="25" t="s">
        <v>600</v>
      </c>
      <c r="B1600" s="25" t="s">
        <v>218</v>
      </c>
      <c r="C1600" s="25" t="s">
        <v>217</v>
      </c>
      <c r="D1600" s="25" t="s">
        <v>621</v>
      </c>
      <c r="E1600" s="25" t="s">
        <v>633</v>
      </c>
      <c r="F1600" s="14">
        <v>16</v>
      </c>
      <c r="G1600" s="19">
        <v>1671.42</v>
      </c>
      <c r="H1600" s="19">
        <v>26742.720000000001</v>
      </c>
      <c r="I1600" s="20">
        <v>26742.720000000001</v>
      </c>
      <c r="J1600" s="16"/>
      <c r="K1600" s="16"/>
      <c r="L1600" s="25" t="s">
        <v>635</v>
      </c>
    </row>
    <row r="1601" spans="1:12" s="18" customFormat="1" ht="52.8" x14ac:dyDescent="0.2">
      <c r="A1601" s="25" t="s">
        <v>606</v>
      </c>
      <c r="B1601" s="25" t="s">
        <v>218</v>
      </c>
      <c r="C1601" s="25" t="s">
        <v>217</v>
      </c>
      <c r="D1601" s="25" t="s">
        <v>621</v>
      </c>
      <c r="E1601" s="25" t="s">
        <v>633</v>
      </c>
      <c r="F1601" s="14">
        <v>14</v>
      </c>
      <c r="G1601" s="19">
        <v>1785.71</v>
      </c>
      <c r="H1601" s="19">
        <v>24999.94</v>
      </c>
      <c r="I1601" s="20">
        <v>24999.94</v>
      </c>
      <c r="J1601" s="16"/>
      <c r="K1601" s="16"/>
      <c r="L1601" s="25" t="s">
        <v>637</v>
      </c>
    </row>
    <row r="1602" spans="1:12" s="18" customFormat="1" ht="39.6" x14ac:dyDescent="0.2">
      <c r="A1602" s="25" t="s">
        <v>608</v>
      </c>
      <c r="B1602" s="25" t="s">
        <v>218</v>
      </c>
      <c r="C1602" s="25" t="s">
        <v>217</v>
      </c>
      <c r="D1602" s="25" t="s">
        <v>621</v>
      </c>
      <c r="E1602" s="25" t="s">
        <v>633</v>
      </c>
      <c r="F1602" s="14">
        <v>7</v>
      </c>
      <c r="G1602" s="19">
        <v>3875.24</v>
      </c>
      <c r="H1602" s="19">
        <v>27126.68</v>
      </c>
      <c r="I1602" s="20">
        <v>27126.68</v>
      </c>
      <c r="J1602" s="16"/>
      <c r="K1602" s="16"/>
      <c r="L1602" s="25" t="s">
        <v>636</v>
      </c>
    </row>
    <row r="1603" spans="1:12" s="18" customFormat="1" ht="39.6" x14ac:dyDescent="0.2">
      <c r="A1603" s="25" t="s">
        <v>613</v>
      </c>
      <c r="B1603" s="25" t="s">
        <v>218</v>
      </c>
      <c r="C1603" s="25" t="s">
        <v>217</v>
      </c>
      <c r="D1603" s="25" t="s">
        <v>621</v>
      </c>
      <c r="E1603" s="25" t="s">
        <v>633</v>
      </c>
      <c r="F1603" s="14">
        <v>14</v>
      </c>
      <c r="G1603" s="19">
        <v>857.14</v>
      </c>
      <c r="H1603" s="19">
        <v>11999.96</v>
      </c>
      <c r="I1603" s="20">
        <v>11999.96</v>
      </c>
      <c r="J1603" s="16"/>
      <c r="K1603" s="16"/>
      <c r="L1603" s="25" t="s">
        <v>635</v>
      </c>
    </row>
    <row r="1604" spans="1:12" s="18" customFormat="1" ht="39.6" x14ac:dyDescent="0.2">
      <c r="A1604" s="25" t="s">
        <v>616</v>
      </c>
      <c r="B1604" s="25" t="s">
        <v>220</v>
      </c>
      <c r="C1604" s="25" t="s">
        <v>219</v>
      </c>
      <c r="D1604" s="25" t="s">
        <v>621</v>
      </c>
      <c r="E1604" s="25" t="s">
        <v>633</v>
      </c>
      <c r="F1604" s="14">
        <v>20</v>
      </c>
      <c r="G1604" s="19">
        <v>2892.85</v>
      </c>
      <c r="H1604" s="19">
        <v>57857</v>
      </c>
      <c r="I1604" s="20">
        <v>57857</v>
      </c>
      <c r="J1604" s="16"/>
      <c r="K1604" s="16"/>
      <c r="L1604" s="25" t="s">
        <v>636</v>
      </c>
    </row>
    <row r="1605" spans="1:12" s="18" customFormat="1" ht="39.6" x14ac:dyDescent="0.2">
      <c r="A1605" s="25" t="s">
        <v>601</v>
      </c>
      <c r="B1605" s="25" t="s">
        <v>222</v>
      </c>
      <c r="C1605" s="25" t="s">
        <v>221</v>
      </c>
      <c r="D1605" s="25" t="s">
        <v>621</v>
      </c>
      <c r="E1605" s="25" t="s">
        <v>633</v>
      </c>
      <c r="F1605" s="14">
        <v>5</v>
      </c>
      <c r="G1605" s="19">
        <v>353.58</v>
      </c>
      <c r="H1605" s="19">
        <v>1767.9</v>
      </c>
      <c r="I1605" s="20">
        <v>1767.9</v>
      </c>
      <c r="J1605" s="16"/>
      <c r="K1605" s="16"/>
      <c r="L1605" s="25" t="s">
        <v>635</v>
      </c>
    </row>
    <row r="1606" spans="1:12" s="18" customFormat="1" ht="39.6" x14ac:dyDescent="0.2">
      <c r="A1606" s="25" t="s">
        <v>610</v>
      </c>
      <c r="B1606" s="25" t="s">
        <v>222</v>
      </c>
      <c r="C1606" s="25" t="s">
        <v>221</v>
      </c>
      <c r="D1606" s="25" t="s">
        <v>621</v>
      </c>
      <c r="E1606" s="25" t="s">
        <v>633</v>
      </c>
      <c r="F1606" s="14">
        <v>3</v>
      </c>
      <c r="G1606" s="19">
        <v>6700</v>
      </c>
      <c r="H1606" s="19">
        <v>20100</v>
      </c>
      <c r="I1606" s="20">
        <v>20100</v>
      </c>
      <c r="J1606" s="16"/>
      <c r="K1606" s="16"/>
      <c r="L1606" s="25" t="s">
        <v>636</v>
      </c>
    </row>
    <row r="1607" spans="1:12" s="18" customFormat="1" ht="52.8" x14ac:dyDescent="0.2">
      <c r="A1607" s="25" t="s">
        <v>614</v>
      </c>
      <c r="B1607" s="25" t="s">
        <v>222</v>
      </c>
      <c r="C1607" s="25" t="s">
        <v>221</v>
      </c>
      <c r="D1607" s="25" t="s">
        <v>621</v>
      </c>
      <c r="E1607" s="25" t="s">
        <v>633</v>
      </c>
      <c r="F1607" s="14">
        <v>2</v>
      </c>
      <c r="G1607" s="19">
        <v>5803.57</v>
      </c>
      <c r="H1607" s="19">
        <v>11607.14</v>
      </c>
      <c r="I1607" s="20">
        <v>11607.14</v>
      </c>
      <c r="J1607" s="16"/>
      <c r="K1607" s="16"/>
      <c r="L1607" s="25" t="s">
        <v>636</v>
      </c>
    </row>
    <row r="1608" spans="1:12" s="18" customFormat="1" ht="39.6" x14ac:dyDescent="0.2">
      <c r="A1608" s="25" t="s">
        <v>617</v>
      </c>
      <c r="B1608" s="25" t="s">
        <v>224</v>
      </c>
      <c r="C1608" s="25" t="s">
        <v>223</v>
      </c>
      <c r="D1608" s="25" t="s">
        <v>621</v>
      </c>
      <c r="E1608" s="25" t="s">
        <v>633</v>
      </c>
      <c r="F1608" s="14">
        <v>10</v>
      </c>
      <c r="G1608" s="19">
        <v>187.5</v>
      </c>
      <c r="H1608" s="19">
        <v>1875</v>
      </c>
      <c r="I1608" s="20">
        <v>1875</v>
      </c>
      <c r="J1608" s="16"/>
      <c r="K1608" s="16"/>
      <c r="L1608" s="25" t="s">
        <v>636</v>
      </c>
    </row>
    <row r="1609" spans="1:12" s="18" customFormat="1" ht="39.6" x14ac:dyDescent="0.2">
      <c r="A1609" s="25" t="s">
        <v>616</v>
      </c>
      <c r="B1609" s="25" t="s">
        <v>224</v>
      </c>
      <c r="C1609" s="25" t="s">
        <v>223</v>
      </c>
      <c r="D1609" s="25" t="s">
        <v>621</v>
      </c>
      <c r="E1609" s="25" t="s">
        <v>633</v>
      </c>
      <c r="F1609" s="14">
        <v>24</v>
      </c>
      <c r="G1609" s="19">
        <v>245.53</v>
      </c>
      <c r="H1609" s="19">
        <v>5892.72</v>
      </c>
      <c r="I1609" s="20">
        <v>5892.72</v>
      </c>
      <c r="J1609" s="16"/>
      <c r="K1609" s="16"/>
      <c r="L1609" s="25" t="s">
        <v>636</v>
      </c>
    </row>
    <row r="1610" spans="1:12" s="18" customFormat="1" ht="39.6" x14ac:dyDescent="0.2">
      <c r="A1610" s="25" t="s">
        <v>601</v>
      </c>
      <c r="B1610" s="25" t="s">
        <v>224</v>
      </c>
      <c r="C1610" s="25" t="s">
        <v>223</v>
      </c>
      <c r="D1610" s="25" t="s">
        <v>621</v>
      </c>
      <c r="E1610" s="25" t="s">
        <v>633</v>
      </c>
      <c r="F1610" s="14">
        <v>30</v>
      </c>
      <c r="G1610" s="19">
        <v>256.88</v>
      </c>
      <c r="H1610" s="19">
        <v>7706.4</v>
      </c>
      <c r="I1610" s="20">
        <v>7706.4</v>
      </c>
      <c r="J1610" s="16"/>
      <c r="K1610" s="16"/>
      <c r="L1610" s="25" t="s">
        <v>635</v>
      </c>
    </row>
    <row r="1611" spans="1:12" s="18" customFormat="1" ht="39.6" x14ac:dyDescent="0.2">
      <c r="A1611" s="25" t="s">
        <v>600</v>
      </c>
      <c r="B1611" s="25" t="s">
        <v>224</v>
      </c>
      <c r="C1611" s="25" t="s">
        <v>223</v>
      </c>
      <c r="D1611" s="25" t="s">
        <v>621</v>
      </c>
      <c r="E1611" s="25" t="s">
        <v>633</v>
      </c>
      <c r="F1611" s="14">
        <v>16</v>
      </c>
      <c r="G1611" s="19">
        <v>148.57</v>
      </c>
      <c r="H1611" s="19">
        <v>2377.12</v>
      </c>
      <c r="I1611" s="20">
        <v>2377.12</v>
      </c>
      <c r="J1611" s="16"/>
      <c r="K1611" s="16"/>
      <c r="L1611" s="25" t="s">
        <v>635</v>
      </c>
    </row>
    <row r="1612" spans="1:12" s="18" customFormat="1" ht="39.6" x14ac:dyDescent="0.2">
      <c r="A1612" s="25" t="s">
        <v>603</v>
      </c>
      <c r="B1612" s="25" t="s">
        <v>224</v>
      </c>
      <c r="C1612" s="25" t="s">
        <v>223</v>
      </c>
      <c r="D1612" s="25" t="s">
        <v>621</v>
      </c>
      <c r="E1612" s="25" t="s">
        <v>633</v>
      </c>
      <c r="F1612" s="14">
        <v>14</v>
      </c>
      <c r="G1612" s="19">
        <v>287.66000000000003</v>
      </c>
      <c r="H1612" s="19">
        <v>4027.24</v>
      </c>
      <c r="I1612" s="20">
        <v>4027.24</v>
      </c>
      <c r="J1612" s="16"/>
      <c r="K1612" s="16"/>
      <c r="L1612" s="25" t="s">
        <v>635</v>
      </c>
    </row>
    <row r="1613" spans="1:12" s="18" customFormat="1" ht="39.6" x14ac:dyDescent="0.2">
      <c r="A1613" s="25" t="s">
        <v>607</v>
      </c>
      <c r="B1613" s="25" t="s">
        <v>224</v>
      </c>
      <c r="C1613" s="25" t="s">
        <v>223</v>
      </c>
      <c r="D1613" s="25" t="s">
        <v>621</v>
      </c>
      <c r="E1613" s="25" t="s">
        <v>633</v>
      </c>
      <c r="F1613" s="14">
        <v>20</v>
      </c>
      <c r="G1613" s="19">
        <v>164.46</v>
      </c>
      <c r="H1613" s="19">
        <v>3289.2</v>
      </c>
      <c r="I1613" s="20">
        <v>3289.2</v>
      </c>
      <c r="J1613" s="16"/>
      <c r="K1613" s="16"/>
      <c r="L1613" s="25" t="s">
        <v>636</v>
      </c>
    </row>
    <row r="1614" spans="1:12" s="18" customFormat="1" ht="39.6" x14ac:dyDescent="0.2">
      <c r="A1614" s="25" t="s">
        <v>608</v>
      </c>
      <c r="B1614" s="25" t="s">
        <v>224</v>
      </c>
      <c r="C1614" s="25" t="s">
        <v>223</v>
      </c>
      <c r="D1614" s="25" t="s">
        <v>621</v>
      </c>
      <c r="E1614" s="25" t="s">
        <v>633</v>
      </c>
      <c r="F1614" s="14">
        <v>30</v>
      </c>
      <c r="G1614" s="19">
        <v>634.52</v>
      </c>
      <c r="H1614" s="19">
        <v>19035.599999999999</v>
      </c>
      <c r="I1614" s="20">
        <v>19035.599999999999</v>
      </c>
      <c r="J1614" s="16"/>
      <c r="K1614" s="16"/>
      <c r="L1614" s="25" t="s">
        <v>636</v>
      </c>
    </row>
    <row r="1615" spans="1:12" s="18" customFormat="1" ht="39.6" x14ac:dyDescent="0.2">
      <c r="A1615" s="25" t="s">
        <v>611</v>
      </c>
      <c r="B1615" s="25" t="s">
        <v>224</v>
      </c>
      <c r="C1615" s="25" t="s">
        <v>223</v>
      </c>
      <c r="D1615" s="25" t="s">
        <v>621</v>
      </c>
      <c r="E1615" s="25" t="s">
        <v>633</v>
      </c>
      <c r="F1615" s="14">
        <v>18</v>
      </c>
      <c r="G1615" s="19">
        <v>49.1</v>
      </c>
      <c r="H1615" s="19">
        <v>883.8</v>
      </c>
      <c r="I1615" s="20">
        <v>883.8</v>
      </c>
      <c r="J1615" s="16"/>
      <c r="K1615" s="16"/>
      <c r="L1615" s="25" t="s">
        <v>635</v>
      </c>
    </row>
    <row r="1616" spans="1:12" s="18" customFormat="1" ht="39.6" x14ac:dyDescent="0.2">
      <c r="A1616" s="25" t="s">
        <v>602</v>
      </c>
      <c r="B1616" s="25" t="s">
        <v>224</v>
      </c>
      <c r="C1616" s="25" t="s">
        <v>223</v>
      </c>
      <c r="D1616" s="25" t="s">
        <v>621</v>
      </c>
      <c r="E1616" s="25" t="s">
        <v>633</v>
      </c>
      <c r="F1616" s="14">
        <v>11</v>
      </c>
      <c r="G1616" s="19">
        <v>266.66000000000003</v>
      </c>
      <c r="H1616" s="19">
        <v>2933.26</v>
      </c>
      <c r="I1616" s="20">
        <v>2933.26</v>
      </c>
      <c r="J1616" s="16"/>
      <c r="K1616" s="16"/>
      <c r="L1616" s="25" t="s">
        <v>635</v>
      </c>
    </row>
    <row r="1617" spans="1:12" s="18" customFormat="1" ht="39.6" x14ac:dyDescent="0.2">
      <c r="A1617" s="25" t="s">
        <v>599</v>
      </c>
      <c r="B1617" s="25" t="s">
        <v>224</v>
      </c>
      <c r="C1617" s="25" t="s">
        <v>223</v>
      </c>
      <c r="D1617" s="25" t="s">
        <v>621</v>
      </c>
      <c r="E1617" s="25" t="s">
        <v>633</v>
      </c>
      <c r="F1617" s="14">
        <v>10</v>
      </c>
      <c r="G1617" s="19">
        <v>300</v>
      </c>
      <c r="H1617" s="19">
        <v>3000</v>
      </c>
      <c r="I1617" s="20">
        <v>3000</v>
      </c>
      <c r="J1617" s="16"/>
      <c r="K1617" s="16"/>
      <c r="L1617" s="25" t="s">
        <v>637</v>
      </c>
    </row>
    <row r="1618" spans="1:12" s="18" customFormat="1" ht="39.6" x14ac:dyDescent="0.2">
      <c r="A1618" s="25" t="s">
        <v>615</v>
      </c>
      <c r="B1618" s="25" t="s">
        <v>224</v>
      </c>
      <c r="C1618" s="25" t="s">
        <v>223</v>
      </c>
      <c r="D1618" s="25" t="s">
        <v>621</v>
      </c>
      <c r="E1618" s="25" t="s">
        <v>633</v>
      </c>
      <c r="F1618" s="14">
        <v>34</v>
      </c>
      <c r="G1618" s="19">
        <v>320</v>
      </c>
      <c r="H1618" s="19">
        <v>10880</v>
      </c>
      <c r="I1618" s="20">
        <v>10880</v>
      </c>
      <c r="J1618" s="16"/>
      <c r="K1618" s="16"/>
      <c r="L1618" s="25" t="s">
        <v>635</v>
      </c>
    </row>
    <row r="1619" spans="1:12" s="18" customFormat="1" ht="39.6" x14ac:dyDescent="0.2">
      <c r="A1619" s="25" t="s">
        <v>617</v>
      </c>
      <c r="B1619" s="25" t="s">
        <v>226</v>
      </c>
      <c r="C1619" s="25" t="s">
        <v>225</v>
      </c>
      <c r="D1619" s="25" t="s">
        <v>621</v>
      </c>
      <c r="E1619" s="25" t="s">
        <v>633</v>
      </c>
      <c r="F1619" s="14">
        <v>30</v>
      </c>
      <c r="G1619" s="19">
        <v>437.5</v>
      </c>
      <c r="H1619" s="19">
        <v>13125</v>
      </c>
      <c r="I1619" s="20">
        <v>13125</v>
      </c>
      <c r="J1619" s="16"/>
      <c r="K1619" s="16"/>
      <c r="L1619" s="25" t="s">
        <v>636</v>
      </c>
    </row>
    <row r="1620" spans="1:12" s="18" customFormat="1" ht="39.6" x14ac:dyDescent="0.2">
      <c r="A1620" s="25" t="s">
        <v>616</v>
      </c>
      <c r="B1620" s="25" t="s">
        <v>226</v>
      </c>
      <c r="C1620" s="25" t="s">
        <v>225</v>
      </c>
      <c r="D1620" s="25" t="s">
        <v>621</v>
      </c>
      <c r="E1620" s="25" t="s">
        <v>633</v>
      </c>
      <c r="F1620" s="14">
        <v>24</v>
      </c>
      <c r="G1620" s="19">
        <v>308.02999999999997</v>
      </c>
      <c r="H1620" s="19">
        <v>7392.72</v>
      </c>
      <c r="I1620" s="20">
        <v>7392.72</v>
      </c>
      <c r="J1620" s="16"/>
      <c r="K1620" s="16"/>
      <c r="L1620" s="25" t="s">
        <v>636</v>
      </c>
    </row>
    <row r="1621" spans="1:12" s="18" customFormat="1" ht="39.6" x14ac:dyDescent="0.2">
      <c r="A1621" s="25" t="s">
        <v>601</v>
      </c>
      <c r="B1621" s="25" t="s">
        <v>226</v>
      </c>
      <c r="C1621" s="25" t="s">
        <v>225</v>
      </c>
      <c r="D1621" s="25" t="s">
        <v>621</v>
      </c>
      <c r="E1621" s="25" t="s">
        <v>633</v>
      </c>
      <c r="F1621" s="14">
        <v>30</v>
      </c>
      <c r="G1621" s="19">
        <v>796.64</v>
      </c>
      <c r="H1621" s="19">
        <v>23899.200000000001</v>
      </c>
      <c r="I1621" s="20">
        <v>23899.200000000001</v>
      </c>
      <c r="J1621" s="16"/>
      <c r="K1621" s="16"/>
      <c r="L1621" s="25" t="s">
        <v>635</v>
      </c>
    </row>
    <row r="1622" spans="1:12" s="18" customFormat="1" ht="39.6" x14ac:dyDescent="0.2">
      <c r="A1622" s="25" t="s">
        <v>600</v>
      </c>
      <c r="B1622" s="25" t="s">
        <v>226</v>
      </c>
      <c r="C1622" s="25" t="s">
        <v>225</v>
      </c>
      <c r="D1622" s="25" t="s">
        <v>621</v>
      </c>
      <c r="E1622" s="25" t="s">
        <v>633</v>
      </c>
      <c r="F1622" s="14">
        <v>16</v>
      </c>
      <c r="G1622" s="19">
        <v>376.07</v>
      </c>
      <c r="H1622" s="19">
        <v>6017.12</v>
      </c>
      <c r="I1622" s="20">
        <v>6017.12</v>
      </c>
      <c r="J1622" s="16"/>
      <c r="K1622" s="16"/>
      <c r="L1622" s="25" t="s">
        <v>635</v>
      </c>
    </row>
    <row r="1623" spans="1:12" s="18" customFormat="1" ht="39.6" x14ac:dyDescent="0.2">
      <c r="A1623" s="25" t="s">
        <v>603</v>
      </c>
      <c r="B1623" s="25" t="s">
        <v>226</v>
      </c>
      <c r="C1623" s="25" t="s">
        <v>225</v>
      </c>
      <c r="D1623" s="25" t="s">
        <v>621</v>
      </c>
      <c r="E1623" s="25" t="s">
        <v>633</v>
      </c>
      <c r="F1623" s="14">
        <v>14</v>
      </c>
      <c r="G1623" s="19">
        <v>388.75</v>
      </c>
      <c r="H1623" s="19">
        <v>5442.5</v>
      </c>
      <c r="I1623" s="20">
        <v>5442.5</v>
      </c>
      <c r="J1623" s="16"/>
      <c r="K1623" s="16"/>
      <c r="L1623" s="25" t="s">
        <v>635</v>
      </c>
    </row>
    <row r="1624" spans="1:12" s="18" customFormat="1" ht="39.6" x14ac:dyDescent="0.2">
      <c r="A1624" s="25" t="s">
        <v>607</v>
      </c>
      <c r="B1624" s="25" t="s">
        <v>226</v>
      </c>
      <c r="C1624" s="25" t="s">
        <v>225</v>
      </c>
      <c r="D1624" s="25" t="s">
        <v>621</v>
      </c>
      <c r="E1624" s="25" t="s">
        <v>633</v>
      </c>
      <c r="F1624" s="14">
        <v>20</v>
      </c>
      <c r="G1624" s="19">
        <v>243.03</v>
      </c>
      <c r="H1624" s="19">
        <v>4860.6000000000004</v>
      </c>
      <c r="I1624" s="20">
        <v>4860.6000000000004</v>
      </c>
      <c r="J1624" s="16"/>
      <c r="K1624" s="16"/>
      <c r="L1624" s="25" t="s">
        <v>636</v>
      </c>
    </row>
    <row r="1625" spans="1:12" s="18" customFormat="1" ht="39.6" x14ac:dyDescent="0.2">
      <c r="A1625" s="25" t="s">
        <v>608</v>
      </c>
      <c r="B1625" s="25" t="s">
        <v>226</v>
      </c>
      <c r="C1625" s="25" t="s">
        <v>225</v>
      </c>
      <c r="D1625" s="25" t="s">
        <v>621</v>
      </c>
      <c r="E1625" s="25" t="s">
        <v>633</v>
      </c>
      <c r="F1625" s="14">
        <v>20</v>
      </c>
      <c r="G1625" s="19">
        <v>410.11</v>
      </c>
      <c r="H1625" s="19">
        <v>8202.2000000000007</v>
      </c>
      <c r="I1625" s="20">
        <v>8202.2000000000007</v>
      </c>
      <c r="J1625" s="16"/>
      <c r="K1625" s="16"/>
      <c r="L1625" s="25" t="s">
        <v>636</v>
      </c>
    </row>
    <row r="1626" spans="1:12" s="18" customFormat="1" ht="39.6" x14ac:dyDescent="0.2">
      <c r="A1626" s="25" t="s">
        <v>610</v>
      </c>
      <c r="B1626" s="25" t="s">
        <v>226</v>
      </c>
      <c r="C1626" s="25" t="s">
        <v>225</v>
      </c>
      <c r="D1626" s="25" t="s">
        <v>621</v>
      </c>
      <c r="E1626" s="25" t="s">
        <v>633</v>
      </c>
      <c r="F1626" s="14">
        <v>14</v>
      </c>
      <c r="G1626" s="19">
        <v>580.35</v>
      </c>
      <c r="H1626" s="19">
        <v>8124.9</v>
      </c>
      <c r="I1626" s="20">
        <v>8124.9</v>
      </c>
      <c r="J1626" s="16"/>
      <c r="K1626" s="16"/>
      <c r="L1626" s="25" t="s">
        <v>636</v>
      </c>
    </row>
    <row r="1627" spans="1:12" s="18" customFormat="1" ht="39.6" x14ac:dyDescent="0.2">
      <c r="A1627" s="25" t="s">
        <v>611</v>
      </c>
      <c r="B1627" s="25" t="s">
        <v>226</v>
      </c>
      <c r="C1627" s="25" t="s">
        <v>225</v>
      </c>
      <c r="D1627" s="25" t="s">
        <v>621</v>
      </c>
      <c r="E1627" s="25" t="s">
        <v>633</v>
      </c>
      <c r="F1627" s="14">
        <v>18</v>
      </c>
      <c r="G1627" s="19">
        <v>648.21</v>
      </c>
      <c r="H1627" s="19">
        <v>11667.78</v>
      </c>
      <c r="I1627" s="20">
        <v>11667.78</v>
      </c>
      <c r="J1627" s="16"/>
      <c r="K1627" s="16"/>
      <c r="L1627" s="25" t="s">
        <v>635</v>
      </c>
    </row>
    <row r="1628" spans="1:12" s="18" customFormat="1" ht="39.6" x14ac:dyDescent="0.2">
      <c r="A1628" s="25" t="s">
        <v>599</v>
      </c>
      <c r="B1628" s="25" t="s">
        <v>226</v>
      </c>
      <c r="C1628" s="25" t="s">
        <v>225</v>
      </c>
      <c r="D1628" s="25" t="s">
        <v>621</v>
      </c>
      <c r="E1628" s="25" t="s">
        <v>633</v>
      </c>
      <c r="F1628" s="14">
        <v>10</v>
      </c>
      <c r="G1628" s="19">
        <v>430</v>
      </c>
      <c r="H1628" s="19">
        <v>4300</v>
      </c>
      <c r="I1628" s="20">
        <v>4300</v>
      </c>
      <c r="J1628" s="16"/>
      <c r="K1628" s="16"/>
      <c r="L1628" s="25" t="s">
        <v>637</v>
      </c>
    </row>
    <row r="1629" spans="1:12" s="18" customFormat="1" ht="39.6" x14ac:dyDescent="0.2">
      <c r="A1629" s="25" t="s">
        <v>613</v>
      </c>
      <c r="B1629" s="25" t="s">
        <v>226</v>
      </c>
      <c r="C1629" s="25" t="s">
        <v>225</v>
      </c>
      <c r="D1629" s="25" t="s">
        <v>621</v>
      </c>
      <c r="E1629" s="25" t="s">
        <v>633</v>
      </c>
      <c r="F1629" s="14">
        <v>14</v>
      </c>
      <c r="G1629" s="19">
        <v>424.1</v>
      </c>
      <c r="H1629" s="19">
        <v>5937.4</v>
      </c>
      <c r="I1629" s="20">
        <v>5937.4</v>
      </c>
      <c r="J1629" s="16"/>
      <c r="K1629" s="16"/>
      <c r="L1629" s="25" t="s">
        <v>635</v>
      </c>
    </row>
    <row r="1630" spans="1:12" s="18" customFormat="1" ht="39.6" x14ac:dyDescent="0.2">
      <c r="A1630" s="25" t="s">
        <v>615</v>
      </c>
      <c r="B1630" s="25" t="s">
        <v>226</v>
      </c>
      <c r="C1630" s="25" t="s">
        <v>225</v>
      </c>
      <c r="D1630" s="25" t="s">
        <v>621</v>
      </c>
      <c r="E1630" s="25" t="s">
        <v>633</v>
      </c>
      <c r="F1630" s="14">
        <v>34</v>
      </c>
      <c r="G1630" s="19">
        <v>500</v>
      </c>
      <c r="H1630" s="19">
        <v>17000</v>
      </c>
      <c r="I1630" s="20">
        <v>17000</v>
      </c>
      <c r="J1630" s="16"/>
      <c r="K1630" s="16"/>
      <c r="L1630" s="25" t="s">
        <v>635</v>
      </c>
    </row>
    <row r="1631" spans="1:12" s="18" customFormat="1" ht="39.6" x14ac:dyDescent="0.2">
      <c r="A1631" s="25" t="s">
        <v>617</v>
      </c>
      <c r="B1631" s="25" t="s">
        <v>227</v>
      </c>
      <c r="C1631" s="25" t="s">
        <v>227</v>
      </c>
      <c r="D1631" s="25" t="s">
        <v>619</v>
      </c>
      <c r="E1631" s="25" t="s">
        <v>624</v>
      </c>
      <c r="F1631" s="14">
        <v>2</v>
      </c>
      <c r="G1631" s="19">
        <v>294357.14</v>
      </c>
      <c r="H1631" s="19">
        <v>588714.28</v>
      </c>
      <c r="I1631" s="20">
        <v>588714.28</v>
      </c>
      <c r="J1631" s="16"/>
      <c r="K1631" s="16"/>
      <c r="L1631" s="25" t="s">
        <v>636</v>
      </c>
    </row>
    <row r="1632" spans="1:12" s="18" customFormat="1" ht="39.6" x14ac:dyDescent="0.2">
      <c r="A1632" s="25" t="s">
        <v>617</v>
      </c>
      <c r="B1632" s="25" t="s">
        <v>229</v>
      </c>
      <c r="C1632" s="25" t="s">
        <v>228</v>
      </c>
      <c r="D1632" s="25" t="s">
        <v>619</v>
      </c>
      <c r="E1632" s="25" t="s">
        <v>624</v>
      </c>
      <c r="F1632" s="14">
        <v>1</v>
      </c>
      <c r="G1632" s="19">
        <v>4583280.3499999996</v>
      </c>
      <c r="H1632" s="19">
        <v>4583280.3499999996</v>
      </c>
      <c r="I1632" s="20">
        <v>4583280.3499999996</v>
      </c>
      <c r="J1632" s="16"/>
      <c r="K1632" s="16"/>
      <c r="L1632" s="25" t="s">
        <v>636</v>
      </c>
    </row>
    <row r="1633" spans="1:12" s="18" customFormat="1" ht="39.6" x14ac:dyDescent="0.2">
      <c r="A1633" s="25" t="s">
        <v>617</v>
      </c>
      <c r="B1633" s="25" t="s">
        <v>229</v>
      </c>
      <c r="C1633" s="25" t="s">
        <v>228</v>
      </c>
      <c r="D1633" s="25" t="s">
        <v>619</v>
      </c>
      <c r="E1633" s="25" t="s">
        <v>624</v>
      </c>
      <c r="F1633" s="14">
        <v>1</v>
      </c>
      <c r="G1633" s="19">
        <v>5186843.75</v>
      </c>
      <c r="H1633" s="19">
        <v>5186843.75</v>
      </c>
      <c r="I1633" s="20">
        <v>5186843.75</v>
      </c>
      <c r="J1633" s="16"/>
      <c r="K1633" s="16"/>
      <c r="L1633" s="25" t="s">
        <v>636</v>
      </c>
    </row>
    <row r="1634" spans="1:12" s="18" customFormat="1" ht="39.6" x14ac:dyDescent="0.2">
      <c r="A1634" s="25" t="s">
        <v>609</v>
      </c>
      <c r="B1634" s="25" t="s">
        <v>231</v>
      </c>
      <c r="C1634" s="25" t="s">
        <v>230</v>
      </c>
      <c r="D1634" s="25" t="s">
        <v>619</v>
      </c>
      <c r="E1634" s="25" t="s">
        <v>633</v>
      </c>
      <c r="F1634" s="14">
        <v>2</v>
      </c>
      <c r="G1634" s="19">
        <v>123240.17</v>
      </c>
      <c r="H1634" s="19">
        <v>246480.34</v>
      </c>
      <c r="I1634" s="20">
        <v>246480.34</v>
      </c>
      <c r="J1634" s="16"/>
      <c r="K1634" s="16"/>
      <c r="L1634" s="25" t="s">
        <v>635</v>
      </c>
    </row>
    <row r="1635" spans="1:12" s="18" customFormat="1" ht="39.6" x14ac:dyDescent="0.2">
      <c r="A1635" s="25" t="s">
        <v>611</v>
      </c>
      <c r="B1635" s="25" t="s">
        <v>231</v>
      </c>
      <c r="C1635" s="25" t="s">
        <v>230</v>
      </c>
      <c r="D1635" s="25" t="s">
        <v>619</v>
      </c>
      <c r="E1635" s="25" t="s">
        <v>633</v>
      </c>
      <c r="F1635" s="14">
        <v>1</v>
      </c>
      <c r="G1635" s="19">
        <v>187500</v>
      </c>
      <c r="H1635" s="19">
        <v>187500</v>
      </c>
      <c r="I1635" s="20">
        <v>187500</v>
      </c>
      <c r="J1635" s="16"/>
      <c r="K1635" s="16"/>
      <c r="L1635" s="25" t="s">
        <v>636</v>
      </c>
    </row>
    <row r="1636" spans="1:12" s="18" customFormat="1" ht="39.6" x14ac:dyDescent="0.2">
      <c r="A1636" s="25" t="s">
        <v>611</v>
      </c>
      <c r="B1636" s="25" t="s">
        <v>231</v>
      </c>
      <c r="C1636" s="25" t="s">
        <v>230</v>
      </c>
      <c r="D1636" s="25" t="s">
        <v>619</v>
      </c>
      <c r="E1636" s="25" t="s">
        <v>633</v>
      </c>
      <c r="F1636" s="14">
        <v>1</v>
      </c>
      <c r="G1636" s="19">
        <v>223214.28</v>
      </c>
      <c r="H1636" s="19">
        <v>223214.28</v>
      </c>
      <c r="I1636" s="20">
        <v>223214.28</v>
      </c>
      <c r="J1636" s="16"/>
      <c r="K1636" s="16"/>
      <c r="L1636" s="25" t="s">
        <v>636</v>
      </c>
    </row>
    <row r="1637" spans="1:12" s="18" customFormat="1" ht="39.6" x14ac:dyDescent="0.2">
      <c r="A1637" s="25" t="s">
        <v>602</v>
      </c>
      <c r="B1637" s="25" t="s">
        <v>231</v>
      </c>
      <c r="C1637" s="25" t="s">
        <v>230</v>
      </c>
      <c r="D1637" s="25" t="s">
        <v>619</v>
      </c>
      <c r="E1637" s="25" t="s">
        <v>633</v>
      </c>
      <c r="F1637" s="14">
        <v>3</v>
      </c>
      <c r="G1637" s="19">
        <v>109996.66</v>
      </c>
      <c r="H1637" s="19">
        <v>329989.98</v>
      </c>
      <c r="I1637" s="20">
        <v>329989.98</v>
      </c>
      <c r="J1637" s="16"/>
      <c r="K1637" s="16"/>
      <c r="L1637" s="25" t="s">
        <v>635</v>
      </c>
    </row>
    <row r="1638" spans="1:12" s="18" customFormat="1" ht="39.6" x14ac:dyDescent="0.2">
      <c r="A1638" s="25" t="s">
        <v>601</v>
      </c>
      <c r="B1638" s="25" t="s">
        <v>233</v>
      </c>
      <c r="C1638" s="25" t="s">
        <v>232</v>
      </c>
      <c r="D1638" s="25" t="s">
        <v>621</v>
      </c>
      <c r="E1638" s="25" t="s">
        <v>628</v>
      </c>
      <c r="F1638" s="14">
        <v>1</v>
      </c>
      <c r="G1638" s="19">
        <v>248559.82</v>
      </c>
      <c r="H1638" s="19">
        <v>248559.82</v>
      </c>
      <c r="I1638" s="20">
        <v>248559.82</v>
      </c>
      <c r="J1638" s="16"/>
      <c r="K1638" s="16"/>
      <c r="L1638" s="25" t="s">
        <v>637</v>
      </c>
    </row>
    <row r="1639" spans="1:12" s="18" customFormat="1" ht="39.6" x14ac:dyDescent="0.2">
      <c r="A1639" s="25" t="s">
        <v>617</v>
      </c>
      <c r="B1639" s="25" t="s">
        <v>235</v>
      </c>
      <c r="C1639" s="25" t="s">
        <v>234</v>
      </c>
      <c r="D1639" s="25" t="s">
        <v>621</v>
      </c>
      <c r="E1639" s="25" t="s">
        <v>633</v>
      </c>
      <c r="F1639" s="14">
        <v>396</v>
      </c>
      <c r="G1639" s="19">
        <v>598.21</v>
      </c>
      <c r="H1639" s="19">
        <v>236891.16</v>
      </c>
      <c r="I1639" s="20">
        <v>236891.16</v>
      </c>
      <c r="J1639" s="16"/>
      <c r="K1639" s="16"/>
      <c r="L1639" s="25" t="s">
        <v>636</v>
      </c>
    </row>
    <row r="1640" spans="1:12" s="18" customFormat="1" ht="52.8" x14ac:dyDescent="0.2">
      <c r="A1640" s="25" t="s">
        <v>604</v>
      </c>
      <c r="B1640" s="25" t="s">
        <v>235</v>
      </c>
      <c r="C1640" s="25" t="s">
        <v>234</v>
      </c>
      <c r="D1640" s="25" t="s">
        <v>621</v>
      </c>
      <c r="E1640" s="25" t="s">
        <v>633</v>
      </c>
      <c r="F1640" s="14">
        <v>48</v>
      </c>
      <c r="G1640" s="19">
        <v>265</v>
      </c>
      <c r="H1640" s="19">
        <v>12720</v>
      </c>
      <c r="I1640" s="20">
        <v>12720</v>
      </c>
      <c r="J1640" s="16"/>
      <c r="K1640" s="16"/>
      <c r="L1640" s="25" t="s">
        <v>635</v>
      </c>
    </row>
    <row r="1641" spans="1:12" s="18" customFormat="1" ht="39.6" x14ac:dyDescent="0.2">
      <c r="A1641" s="25" t="s">
        <v>609</v>
      </c>
      <c r="B1641" s="25" t="s">
        <v>235</v>
      </c>
      <c r="C1641" s="25" t="s">
        <v>234</v>
      </c>
      <c r="D1641" s="25" t="s">
        <v>621</v>
      </c>
      <c r="E1641" s="25" t="s">
        <v>633</v>
      </c>
      <c r="F1641" s="14">
        <v>40</v>
      </c>
      <c r="G1641" s="19">
        <v>325</v>
      </c>
      <c r="H1641" s="19">
        <v>13000</v>
      </c>
      <c r="I1641" s="20">
        <v>13000</v>
      </c>
      <c r="J1641" s="16"/>
      <c r="K1641" s="16"/>
      <c r="L1641" s="25" t="s">
        <v>635</v>
      </c>
    </row>
    <row r="1642" spans="1:12" s="18" customFormat="1" ht="39.6" x14ac:dyDescent="0.2">
      <c r="A1642" s="25" t="s">
        <v>599</v>
      </c>
      <c r="B1642" s="25" t="s">
        <v>235</v>
      </c>
      <c r="C1642" s="25" t="s">
        <v>234</v>
      </c>
      <c r="D1642" s="25" t="s">
        <v>621</v>
      </c>
      <c r="E1642" s="25" t="s">
        <v>633</v>
      </c>
      <c r="F1642" s="14">
        <v>5</v>
      </c>
      <c r="G1642" s="19">
        <v>455.35</v>
      </c>
      <c r="H1642" s="19">
        <v>2276.75</v>
      </c>
      <c r="I1642" s="20">
        <v>2276.75</v>
      </c>
      <c r="J1642" s="16"/>
      <c r="K1642" s="16"/>
      <c r="L1642" s="25" t="s">
        <v>636</v>
      </c>
    </row>
    <row r="1643" spans="1:12" s="18" customFormat="1" ht="39.6" x14ac:dyDescent="0.2">
      <c r="A1643" s="25" t="s">
        <v>613</v>
      </c>
      <c r="B1643" s="25" t="s">
        <v>235</v>
      </c>
      <c r="C1643" s="25" t="s">
        <v>234</v>
      </c>
      <c r="D1643" s="25" t="s">
        <v>621</v>
      </c>
      <c r="E1643" s="25" t="s">
        <v>633</v>
      </c>
      <c r="F1643" s="14">
        <v>16</v>
      </c>
      <c r="G1643" s="19">
        <v>319.64</v>
      </c>
      <c r="H1643" s="19">
        <v>5114.24</v>
      </c>
      <c r="I1643" s="20">
        <v>5114.24</v>
      </c>
      <c r="J1643" s="16"/>
      <c r="K1643" s="16"/>
      <c r="L1643" s="25" t="s">
        <v>635</v>
      </c>
    </row>
    <row r="1644" spans="1:12" s="18" customFormat="1" ht="39.6" x14ac:dyDescent="0.2">
      <c r="A1644" s="25" t="s">
        <v>603</v>
      </c>
      <c r="B1644" s="25" t="s">
        <v>236</v>
      </c>
      <c r="C1644" s="25" t="s">
        <v>236</v>
      </c>
      <c r="D1644" s="25" t="s">
        <v>621</v>
      </c>
      <c r="E1644" s="25" t="s">
        <v>633</v>
      </c>
      <c r="F1644" s="14">
        <v>15</v>
      </c>
      <c r="G1644" s="19">
        <v>405.47</v>
      </c>
      <c r="H1644" s="19">
        <v>6082.05</v>
      </c>
      <c r="I1644" s="20">
        <v>6082.05</v>
      </c>
      <c r="J1644" s="16"/>
      <c r="K1644" s="16"/>
      <c r="L1644" s="25" t="s">
        <v>635</v>
      </c>
    </row>
    <row r="1645" spans="1:12" s="18" customFormat="1" ht="39.6" x14ac:dyDescent="0.2">
      <c r="A1645" s="25" t="s">
        <v>603</v>
      </c>
      <c r="B1645" s="25" t="s">
        <v>236</v>
      </c>
      <c r="C1645" s="25" t="s">
        <v>236</v>
      </c>
      <c r="D1645" s="25" t="s">
        <v>621</v>
      </c>
      <c r="E1645" s="25" t="s">
        <v>633</v>
      </c>
      <c r="F1645" s="14">
        <v>15</v>
      </c>
      <c r="G1645" s="19">
        <v>1529.66</v>
      </c>
      <c r="H1645" s="19">
        <v>22944.9</v>
      </c>
      <c r="I1645" s="20">
        <v>22944.9</v>
      </c>
      <c r="J1645" s="16"/>
      <c r="K1645" s="16"/>
      <c r="L1645" s="25" t="s">
        <v>635</v>
      </c>
    </row>
    <row r="1646" spans="1:12" s="18" customFormat="1" ht="39.6" x14ac:dyDescent="0.2">
      <c r="A1646" s="25" t="s">
        <v>617</v>
      </c>
      <c r="B1646" s="25" t="s">
        <v>236</v>
      </c>
      <c r="C1646" s="25" t="s">
        <v>236</v>
      </c>
      <c r="D1646" s="25" t="s">
        <v>621</v>
      </c>
      <c r="E1646" s="25" t="s">
        <v>633</v>
      </c>
      <c r="F1646" s="14">
        <v>250</v>
      </c>
      <c r="G1646" s="19">
        <v>401.78</v>
      </c>
      <c r="H1646" s="19">
        <v>100445</v>
      </c>
      <c r="I1646" s="20">
        <v>100445</v>
      </c>
      <c r="J1646" s="16"/>
      <c r="K1646" s="16"/>
      <c r="L1646" s="25" t="s">
        <v>636</v>
      </c>
    </row>
    <row r="1647" spans="1:12" s="18" customFormat="1" ht="39.6" x14ac:dyDescent="0.2">
      <c r="A1647" s="25" t="s">
        <v>599</v>
      </c>
      <c r="B1647" s="25" t="s">
        <v>236</v>
      </c>
      <c r="C1647" s="25" t="s">
        <v>236</v>
      </c>
      <c r="D1647" s="25" t="s">
        <v>621</v>
      </c>
      <c r="E1647" s="25" t="s">
        <v>633</v>
      </c>
      <c r="F1647" s="14">
        <v>30</v>
      </c>
      <c r="G1647" s="19">
        <v>650</v>
      </c>
      <c r="H1647" s="19">
        <v>19500</v>
      </c>
      <c r="I1647" s="20">
        <v>19500</v>
      </c>
      <c r="J1647" s="16"/>
      <c r="K1647" s="16"/>
      <c r="L1647" s="25" t="s">
        <v>637</v>
      </c>
    </row>
    <row r="1648" spans="1:12" s="18" customFormat="1" ht="39.6" x14ac:dyDescent="0.2">
      <c r="A1648" s="25" t="s">
        <v>599</v>
      </c>
      <c r="B1648" s="25" t="s">
        <v>236</v>
      </c>
      <c r="C1648" s="25" t="s">
        <v>236</v>
      </c>
      <c r="D1648" s="25" t="s">
        <v>621</v>
      </c>
      <c r="E1648" s="25" t="s">
        <v>633</v>
      </c>
      <c r="F1648" s="14">
        <v>25</v>
      </c>
      <c r="G1648" s="19">
        <v>430</v>
      </c>
      <c r="H1648" s="19">
        <v>10750</v>
      </c>
      <c r="I1648" s="20">
        <v>10750</v>
      </c>
      <c r="J1648" s="16"/>
      <c r="K1648" s="16"/>
      <c r="L1648" s="25" t="s">
        <v>637</v>
      </c>
    </row>
    <row r="1649" spans="1:12" s="18" customFormat="1" ht="39.6" x14ac:dyDescent="0.2">
      <c r="A1649" s="25" t="s">
        <v>615</v>
      </c>
      <c r="B1649" s="25" t="s">
        <v>236</v>
      </c>
      <c r="C1649" s="25" t="s">
        <v>236</v>
      </c>
      <c r="D1649" s="25" t="s">
        <v>621</v>
      </c>
      <c r="E1649" s="25" t="s">
        <v>633</v>
      </c>
      <c r="F1649" s="14">
        <v>67</v>
      </c>
      <c r="G1649" s="19">
        <v>581</v>
      </c>
      <c r="H1649" s="19">
        <v>38927</v>
      </c>
      <c r="I1649" s="20">
        <v>38927</v>
      </c>
      <c r="J1649" s="16"/>
      <c r="K1649" s="16"/>
      <c r="L1649" s="25" t="s">
        <v>635</v>
      </c>
    </row>
    <row r="1650" spans="1:12" s="18" customFormat="1" ht="39.6" x14ac:dyDescent="0.2">
      <c r="A1650" s="25" t="s">
        <v>617</v>
      </c>
      <c r="B1650" s="25" t="s">
        <v>238</v>
      </c>
      <c r="C1650" s="25" t="s">
        <v>237</v>
      </c>
      <c r="D1650" s="25" t="s">
        <v>621</v>
      </c>
      <c r="E1650" s="25" t="s">
        <v>633</v>
      </c>
      <c r="F1650" s="14">
        <v>40</v>
      </c>
      <c r="G1650" s="19">
        <v>66.959999999999994</v>
      </c>
      <c r="H1650" s="19">
        <v>2678.4</v>
      </c>
      <c r="I1650" s="20">
        <v>2678.4</v>
      </c>
      <c r="J1650" s="16"/>
      <c r="K1650" s="16"/>
      <c r="L1650" s="25" t="s">
        <v>636</v>
      </c>
    </row>
    <row r="1651" spans="1:12" s="18" customFormat="1" ht="39.6" x14ac:dyDescent="0.2">
      <c r="A1651" s="25" t="s">
        <v>603</v>
      </c>
      <c r="B1651" s="25" t="s">
        <v>2</v>
      </c>
      <c r="C1651" s="25" t="s">
        <v>1</v>
      </c>
      <c r="D1651" s="25" t="s">
        <v>621</v>
      </c>
      <c r="E1651" s="25" t="s">
        <v>633</v>
      </c>
      <c r="F1651" s="14">
        <v>1342</v>
      </c>
      <c r="G1651" s="19">
        <v>71.75</v>
      </c>
      <c r="H1651" s="19">
        <v>96288.5</v>
      </c>
      <c r="I1651" s="20">
        <v>96288.5</v>
      </c>
      <c r="J1651" s="16"/>
      <c r="K1651" s="16"/>
      <c r="L1651" s="25" t="s">
        <v>635</v>
      </c>
    </row>
    <row r="1652" spans="1:12" s="18" customFormat="1" ht="39.6" x14ac:dyDescent="0.2">
      <c r="A1652" s="25" t="s">
        <v>613</v>
      </c>
      <c r="B1652" s="25" t="s">
        <v>2</v>
      </c>
      <c r="C1652" s="25" t="s">
        <v>1</v>
      </c>
      <c r="D1652" s="25" t="s">
        <v>621</v>
      </c>
      <c r="E1652" s="25" t="s">
        <v>633</v>
      </c>
      <c r="F1652" s="14">
        <v>1120</v>
      </c>
      <c r="G1652" s="19">
        <v>80.349999999999994</v>
      </c>
      <c r="H1652" s="19">
        <v>89992</v>
      </c>
      <c r="I1652" s="20">
        <v>89992</v>
      </c>
      <c r="J1652" s="16"/>
      <c r="K1652" s="16"/>
      <c r="L1652" s="25" t="s">
        <v>635</v>
      </c>
    </row>
    <row r="1653" spans="1:12" s="18" customFormat="1" ht="39.6" x14ac:dyDescent="0.2">
      <c r="A1653" s="25" t="s">
        <v>615</v>
      </c>
      <c r="B1653" s="25" t="s">
        <v>240</v>
      </c>
      <c r="C1653" s="25" t="s">
        <v>239</v>
      </c>
      <c r="D1653" s="25" t="s">
        <v>621</v>
      </c>
      <c r="E1653" s="25" t="s">
        <v>633</v>
      </c>
      <c r="F1653" s="14">
        <v>34</v>
      </c>
      <c r="G1653" s="19">
        <v>780</v>
      </c>
      <c r="H1653" s="19">
        <v>26520</v>
      </c>
      <c r="I1653" s="20">
        <v>26520</v>
      </c>
      <c r="J1653" s="16"/>
      <c r="K1653" s="16"/>
      <c r="L1653" s="25" t="s">
        <v>635</v>
      </c>
    </row>
    <row r="1654" spans="1:12" s="18" customFormat="1" ht="39.6" x14ac:dyDescent="0.2">
      <c r="A1654" s="25" t="s">
        <v>617</v>
      </c>
      <c r="B1654" s="25" t="s">
        <v>242</v>
      </c>
      <c r="C1654" s="25" t="s">
        <v>241</v>
      </c>
      <c r="D1654" s="25" t="s">
        <v>621</v>
      </c>
      <c r="E1654" s="25" t="s">
        <v>633</v>
      </c>
      <c r="F1654" s="14">
        <v>2</v>
      </c>
      <c r="G1654" s="19">
        <v>53571.42</v>
      </c>
      <c r="H1654" s="19">
        <v>107142.84</v>
      </c>
      <c r="I1654" s="20">
        <v>107142.84</v>
      </c>
      <c r="J1654" s="16"/>
      <c r="K1654" s="16"/>
      <c r="L1654" s="25" t="s">
        <v>637</v>
      </c>
    </row>
    <row r="1655" spans="1:12" s="18" customFormat="1" ht="39.6" x14ac:dyDescent="0.2">
      <c r="A1655" s="25" t="s">
        <v>602</v>
      </c>
      <c r="B1655" s="25" t="s">
        <v>244</v>
      </c>
      <c r="C1655" s="25" t="s">
        <v>243</v>
      </c>
      <c r="D1655" s="25" t="s">
        <v>621</v>
      </c>
      <c r="E1655" s="25" t="s">
        <v>629</v>
      </c>
      <c r="F1655" s="14">
        <v>36</v>
      </c>
      <c r="G1655" s="19">
        <v>350</v>
      </c>
      <c r="H1655" s="19">
        <v>12600</v>
      </c>
      <c r="I1655" s="20">
        <v>12600</v>
      </c>
      <c r="J1655" s="16"/>
      <c r="K1655" s="16"/>
      <c r="L1655" s="25" t="s">
        <v>635</v>
      </c>
    </row>
    <row r="1656" spans="1:12" s="18" customFormat="1" ht="39.6" x14ac:dyDescent="0.2">
      <c r="A1656" s="25" t="s">
        <v>617</v>
      </c>
      <c r="B1656" s="25" t="s">
        <v>245</v>
      </c>
      <c r="C1656" s="25" t="s">
        <v>245</v>
      </c>
      <c r="D1656" s="25" t="s">
        <v>619</v>
      </c>
      <c r="E1656" s="25" t="s">
        <v>633</v>
      </c>
      <c r="F1656" s="29">
        <v>500</v>
      </c>
      <c r="G1656" s="29">
        <v>235.71</v>
      </c>
      <c r="H1656" s="30">
        <v>117855</v>
      </c>
      <c r="I1656" s="30">
        <v>117855</v>
      </c>
      <c r="J1656" s="16"/>
      <c r="K1656" s="16"/>
      <c r="L1656" s="25" t="s">
        <v>637</v>
      </c>
    </row>
    <row r="1657" spans="1:12" s="18" customFormat="1" ht="39.6" x14ac:dyDescent="0.2">
      <c r="A1657" s="25" t="s">
        <v>603</v>
      </c>
      <c r="B1657" s="25" t="s">
        <v>584</v>
      </c>
      <c r="C1657" s="25" t="s">
        <v>246</v>
      </c>
      <c r="D1657" s="25" t="s">
        <v>621</v>
      </c>
      <c r="E1657" s="25" t="s">
        <v>633</v>
      </c>
      <c r="F1657" s="14">
        <v>100</v>
      </c>
      <c r="G1657" s="19">
        <v>13.92</v>
      </c>
      <c r="H1657" s="19">
        <v>1392</v>
      </c>
      <c r="I1657" s="20">
        <v>1392</v>
      </c>
      <c r="J1657" s="16"/>
      <c r="K1657" s="16"/>
      <c r="L1657" s="25" t="s">
        <v>635</v>
      </c>
    </row>
    <row r="1658" spans="1:12" s="18" customFormat="1" ht="39.6" x14ac:dyDescent="0.2">
      <c r="A1658" s="25" t="s">
        <v>617</v>
      </c>
      <c r="B1658" s="25" t="s">
        <v>248</v>
      </c>
      <c r="C1658" s="25" t="s">
        <v>247</v>
      </c>
      <c r="D1658" s="25" t="s">
        <v>619</v>
      </c>
      <c r="E1658" s="25" t="s">
        <v>633</v>
      </c>
      <c r="F1658" s="14">
        <v>12</v>
      </c>
      <c r="G1658" s="19">
        <v>613095.24</v>
      </c>
      <c r="H1658" s="19">
        <v>7357142.8799999999</v>
      </c>
      <c r="I1658" s="20">
        <v>7357142.8799999999</v>
      </c>
      <c r="J1658" s="16"/>
      <c r="K1658" s="16"/>
      <c r="L1658" s="25" t="s">
        <v>636</v>
      </c>
    </row>
    <row r="1659" spans="1:12" s="18" customFormat="1" ht="39.6" x14ac:dyDescent="0.2">
      <c r="A1659" s="25" t="s">
        <v>603</v>
      </c>
      <c r="B1659" s="25" t="s">
        <v>250</v>
      </c>
      <c r="C1659" s="25" t="s">
        <v>249</v>
      </c>
      <c r="D1659" s="25" t="s">
        <v>621</v>
      </c>
      <c r="E1659" s="25" t="s">
        <v>632</v>
      </c>
      <c r="F1659" s="14">
        <v>100</v>
      </c>
      <c r="G1659" s="19">
        <v>284.61</v>
      </c>
      <c r="H1659" s="19">
        <v>28461</v>
      </c>
      <c r="I1659" s="20">
        <v>28461</v>
      </c>
      <c r="J1659" s="16"/>
      <c r="K1659" s="16"/>
      <c r="L1659" s="25" t="s">
        <v>635</v>
      </c>
    </row>
    <row r="1660" spans="1:12" s="18" customFormat="1" ht="39.6" x14ac:dyDescent="0.2">
      <c r="A1660" s="25" t="s">
        <v>609</v>
      </c>
      <c r="B1660" s="25" t="s">
        <v>250</v>
      </c>
      <c r="C1660" s="25" t="s">
        <v>249</v>
      </c>
      <c r="D1660" s="25" t="s">
        <v>621</v>
      </c>
      <c r="E1660" s="25" t="s">
        <v>632</v>
      </c>
      <c r="F1660" s="14">
        <v>300</v>
      </c>
      <c r="G1660" s="19">
        <v>419.64</v>
      </c>
      <c r="H1660" s="19">
        <v>125892</v>
      </c>
      <c r="I1660" s="20">
        <v>125892</v>
      </c>
      <c r="J1660" s="16"/>
      <c r="K1660" s="16"/>
      <c r="L1660" s="25" t="s">
        <v>635</v>
      </c>
    </row>
    <row r="1661" spans="1:12" s="18" customFormat="1" ht="39.6" x14ac:dyDescent="0.2">
      <c r="A1661" s="25" t="s">
        <v>599</v>
      </c>
      <c r="B1661" s="25" t="s">
        <v>250</v>
      </c>
      <c r="C1661" s="25" t="s">
        <v>249</v>
      </c>
      <c r="D1661" s="25" t="s">
        <v>621</v>
      </c>
      <c r="E1661" s="25" t="s">
        <v>632</v>
      </c>
      <c r="F1661" s="14">
        <v>200</v>
      </c>
      <c r="G1661" s="19">
        <v>339.28</v>
      </c>
      <c r="H1661" s="19">
        <v>67856</v>
      </c>
      <c r="I1661" s="20">
        <v>67856</v>
      </c>
      <c r="J1661" s="16"/>
      <c r="K1661" s="16"/>
      <c r="L1661" s="25" t="s">
        <v>637</v>
      </c>
    </row>
    <row r="1662" spans="1:12" s="18" customFormat="1" ht="39.6" x14ac:dyDescent="0.2">
      <c r="A1662" s="25" t="s">
        <v>612</v>
      </c>
      <c r="B1662" s="25" t="s">
        <v>250</v>
      </c>
      <c r="C1662" s="25" t="s">
        <v>249</v>
      </c>
      <c r="D1662" s="25" t="s">
        <v>621</v>
      </c>
      <c r="E1662" s="25" t="s">
        <v>632</v>
      </c>
      <c r="F1662" s="14">
        <v>120</v>
      </c>
      <c r="G1662" s="19">
        <v>529.75</v>
      </c>
      <c r="H1662" s="19">
        <v>63570</v>
      </c>
      <c r="I1662" s="20">
        <v>63570</v>
      </c>
      <c r="J1662" s="16"/>
      <c r="K1662" s="16"/>
      <c r="L1662" s="25" t="s">
        <v>636</v>
      </c>
    </row>
    <row r="1663" spans="1:12" s="18" customFormat="1" ht="39.6" x14ac:dyDescent="0.2">
      <c r="A1663" s="25" t="s">
        <v>617</v>
      </c>
      <c r="B1663" s="25" t="s">
        <v>250</v>
      </c>
      <c r="C1663" s="25" t="s">
        <v>249</v>
      </c>
      <c r="D1663" s="25" t="s">
        <v>621</v>
      </c>
      <c r="E1663" s="25" t="s">
        <v>631</v>
      </c>
      <c r="F1663" s="14">
        <v>7993</v>
      </c>
      <c r="G1663" s="19">
        <v>164.28</v>
      </c>
      <c r="H1663" s="19">
        <v>1313090.04</v>
      </c>
      <c r="I1663" s="19">
        <v>1313090.04</v>
      </c>
      <c r="J1663" s="16"/>
      <c r="K1663" s="16"/>
      <c r="L1663" s="25" t="s">
        <v>636</v>
      </c>
    </row>
    <row r="1664" spans="1:12" s="18" customFormat="1" ht="39.6" x14ac:dyDescent="0.2">
      <c r="A1664" s="25" t="s">
        <v>602</v>
      </c>
      <c r="B1664" s="25" t="s">
        <v>250</v>
      </c>
      <c r="C1664" s="25" t="s">
        <v>249</v>
      </c>
      <c r="D1664" s="25" t="s">
        <v>621</v>
      </c>
      <c r="E1664" s="25" t="s">
        <v>631</v>
      </c>
      <c r="F1664" s="14">
        <v>50</v>
      </c>
      <c r="G1664" s="19">
        <v>583.29999999999995</v>
      </c>
      <c r="H1664" s="19">
        <v>29165</v>
      </c>
      <c r="I1664" s="20">
        <v>29165</v>
      </c>
      <c r="J1664" s="16"/>
      <c r="K1664" s="16"/>
      <c r="L1664" s="25" t="s">
        <v>635</v>
      </c>
    </row>
    <row r="1665" spans="1:12" s="18" customFormat="1" ht="39.6" x14ac:dyDescent="0.2">
      <c r="A1665" s="25" t="s">
        <v>613</v>
      </c>
      <c r="B1665" s="25" t="s">
        <v>250</v>
      </c>
      <c r="C1665" s="25" t="s">
        <v>249</v>
      </c>
      <c r="D1665" s="25" t="s">
        <v>621</v>
      </c>
      <c r="E1665" s="25" t="s">
        <v>631</v>
      </c>
      <c r="F1665" s="14">
        <v>792</v>
      </c>
      <c r="G1665" s="19">
        <v>312.5</v>
      </c>
      <c r="H1665" s="19">
        <v>247500</v>
      </c>
      <c r="I1665" s="20">
        <v>247500</v>
      </c>
      <c r="J1665" s="16"/>
      <c r="K1665" s="16"/>
      <c r="L1665" s="25" t="s">
        <v>635</v>
      </c>
    </row>
    <row r="1666" spans="1:12" s="18" customFormat="1" ht="13.2" x14ac:dyDescent="0.2">
      <c r="A1666" s="25" t="s">
        <v>617</v>
      </c>
      <c r="B1666" s="25" t="s">
        <v>252</v>
      </c>
      <c r="C1666" s="25" t="s">
        <v>251</v>
      </c>
      <c r="D1666" s="25" t="s">
        <v>8</v>
      </c>
      <c r="E1666" s="25" t="s">
        <v>633</v>
      </c>
      <c r="F1666" s="14">
        <v>1</v>
      </c>
      <c r="G1666" s="19">
        <v>3116706121.4200001</v>
      </c>
      <c r="H1666" s="19">
        <v>3116706121.4200001</v>
      </c>
      <c r="I1666" s="19">
        <v>3116706121.4200001</v>
      </c>
      <c r="J1666" s="16"/>
      <c r="K1666" s="16"/>
      <c r="L1666" s="25" t="s">
        <v>636</v>
      </c>
    </row>
    <row r="1667" spans="1:12" s="18" customFormat="1" ht="13.2" x14ac:dyDescent="0.2">
      <c r="A1667" s="25" t="s">
        <v>617</v>
      </c>
      <c r="B1667" s="25" t="s">
        <v>252</v>
      </c>
      <c r="C1667" s="25" t="s">
        <v>251</v>
      </c>
      <c r="D1667" s="25" t="s">
        <v>8</v>
      </c>
      <c r="E1667" s="25" t="s">
        <v>633</v>
      </c>
      <c r="F1667" s="14">
        <v>1</v>
      </c>
      <c r="G1667" s="19">
        <v>418389182.13999999</v>
      </c>
      <c r="H1667" s="19">
        <v>418389182.13999999</v>
      </c>
      <c r="I1667" s="20">
        <v>418389182.13999999</v>
      </c>
      <c r="J1667" s="16"/>
      <c r="K1667" s="16"/>
      <c r="L1667" s="25" t="s">
        <v>639</v>
      </c>
    </row>
    <row r="1668" spans="1:12" s="18" customFormat="1" ht="39.6" x14ac:dyDescent="0.2">
      <c r="A1668" s="25" t="s">
        <v>600</v>
      </c>
      <c r="B1668" s="25" t="s">
        <v>254</v>
      </c>
      <c r="C1668" s="25" t="s">
        <v>253</v>
      </c>
      <c r="D1668" s="25" t="s">
        <v>621</v>
      </c>
      <c r="E1668" s="25" t="s">
        <v>624</v>
      </c>
      <c r="F1668" s="14">
        <v>4</v>
      </c>
      <c r="G1668" s="19">
        <v>7354.28</v>
      </c>
      <c r="H1668" s="19">
        <v>29417.119999999999</v>
      </c>
      <c r="I1668" s="20">
        <v>29417.119999999999</v>
      </c>
      <c r="J1668" s="16"/>
      <c r="K1668" s="16"/>
      <c r="L1668" s="25" t="s">
        <v>635</v>
      </c>
    </row>
    <row r="1669" spans="1:12" s="18" customFormat="1" ht="39.6" x14ac:dyDescent="0.2">
      <c r="A1669" s="25" t="s">
        <v>600</v>
      </c>
      <c r="B1669" s="25" t="s">
        <v>254</v>
      </c>
      <c r="C1669" s="25" t="s">
        <v>253</v>
      </c>
      <c r="D1669" s="25" t="s">
        <v>621</v>
      </c>
      <c r="E1669" s="25" t="s">
        <v>624</v>
      </c>
      <c r="F1669" s="14">
        <v>4</v>
      </c>
      <c r="G1669" s="19">
        <v>668.57</v>
      </c>
      <c r="H1669" s="19">
        <v>2674.28</v>
      </c>
      <c r="I1669" s="20">
        <v>2674.28</v>
      </c>
      <c r="J1669" s="16"/>
      <c r="K1669" s="16"/>
      <c r="L1669" s="25" t="s">
        <v>635</v>
      </c>
    </row>
    <row r="1670" spans="1:12" s="18" customFormat="1" ht="39.6" x14ac:dyDescent="0.2">
      <c r="A1670" s="25" t="s">
        <v>600</v>
      </c>
      <c r="B1670" s="25" t="s">
        <v>254</v>
      </c>
      <c r="C1670" s="25" t="s">
        <v>253</v>
      </c>
      <c r="D1670" s="25" t="s">
        <v>621</v>
      </c>
      <c r="E1670" s="25" t="s">
        <v>624</v>
      </c>
      <c r="F1670" s="14">
        <v>2</v>
      </c>
      <c r="G1670" s="19">
        <v>891.42</v>
      </c>
      <c r="H1670" s="19">
        <v>1782.84</v>
      </c>
      <c r="I1670" s="20">
        <v>1782.84</v>
      </c>
      <c r="J1670" s="16"/>
      <c r="K1670" s="16"/>
      <c r="L1670" s="25" t="s">
        <v>635</v>
      </c>
    </row>
    <row r="1671" spans="1:12" s="18" customFormat="1" ht="39.6" x14ac:dyDescent="0.2">
      <c r="A1671" s="25" t="s">
        <v>600</v>
      </c>
      <c r="B1671" s="25" t="s">
        <v>254</v>
      </c>
      <c r="C1671" s="25" t="s">
        <v>253</v>
      </c>
      <c r="D1671" s="25" t="s">
        <v>621</v>
      </c>
      <c r="E1671" s="25" t="s">
        <v>624</v>
      </c>
      <c r="F1671" s="14">
        <v>4</v>
      </c>
      <c r="G1671" s="19">
        <v>891.42</v>
      </c>
      <c r="H1671" s="19">
        <v>3565.68</v>
      </c>
      <c r="I1671" s="20">
        <v>3565.68</v>
      </c>
      <c r="J1671" s="16"/>
      <c r="K1671" s="16"/>
      <c r="L1671" s="25" t="s">
        <v>635</v>
      </c>
    </row>
    <row r="1672" spans="1:12" s="18" customFormat="1" ht="39.6" x14ac:dyDescent="0.2">
      <c r="A1672" s="25" t="s">
        <v>600</v>
      </c>
      <c r="B1672" s="25" t="s">
        <v>254</v>
      </c>
      <c r="C1672" s="25" t="s">
        <v>253</v>
      </c>
      <c r="D1672" s="25" t="s">
        <v>621</v>
      </c>
      <c r="E1672" s="25" t="s">
        <v>624</v>
      </c>
      <c r="F1672" s="14">
        <v>4</v>
      </c>
      <c r="G1672" s="19">
        <v>2543.75</v>
      </c>
      <c r="H1672" s="19">
        <v>10175</v>
      </c>
      <c r="I1672" s="20">
        <v>10175</v>
      </c>
      <c r="J1672" s="16"/>
      <c r="K1672" s="16"/>
      <c r="L1672" s="25" t="s">
        <v>635</v>
      </c>
    </row>
    <row r="1673" spans="1:12" s="18" customFormat="1" ht="39.6" x14ac:dyDescent="0.2">
      <c r="A1673" s="25" t="s">
        <v>613</v>
      </c>
      <c r="B1673" s="25" t="s">
        <v>256</v>
      </c>
      <c r="C1673" s="25" t="s">
        <v>255</v>
      </c>
      <c r="D1673" s="25" t="s">
        <v>621</v>
      </c>
      <c r="E1673" s="25" t="s">
        <v>633</v>
      </c>
      <c r="F1673" s="14">
        <v>20</v>
      </c>
      <c r="G1673" s="19">
        <v>40</v>
      </c>
      <c r="H1673" s="19">
        <v>800</v>
      </c>
      <c r="I1673" s="20">
        <v>800</v>
      </c>
      <c r="J1673" s="16"/>
      <c r="K1673" s="16"/>
      <c r="L1673" s="25" t="s">
        <v>635</v>
      </c>
    </row>
    <row r="1674" spans="1:12" s="18" customFormat="1" ht="39.6" x14ac:dyDescent="0.2">
      <c r="A1674" s="25" t="s">
        <v>617</v>
      </c>
      <c r="B1674" s="25" t="s">
        <v>258</v>
      </c>
      <c r="C1674" s="25" t="s">
        <v>257</v>
      </c>
      <c r="D1674" s="25" t="s">
        <v>621</v>
      </c>
      <c r="E1674" s="25" t="s">
        <v>633</v>
      </c>
      <c r="F1674" s="14">
        <v>3</v>
      </c>
      <c r="G1674" s="19">
        <v>5803.57</v>
      </c>
      <c r="H1674" s="19">
        <v>17410.71</v>
      </c>
      <c r="I1674" s="20">
        <v>17410.71</v>
      </c>
      <c r="J1674" s="16"/>
      <c r="K1674" s="16"/>
      <c r="L1674" s="25" t="s">
        <v>636</v>
      </c>
    </row>
    <row r="1675" spans="1:12" s="18" customFormat="1" ht="39.6" x14ac:dyDescent="0.2">
      <c r="A1675" s="25" t="s">
        <v>613</v>
      </c>
      <c r="B1675" s="25" t="s">
        <v>258</v>
      </c>
      <c r="C1675" s="25" t="s">
        <v>257</v>
      </c>
      <c r="D1675" s="25" t="s">
        <v>621</v>
      </c>
      <c r="E1675" s="25" t="s">
        <v>633</v>
      </c>
      <c r="F1675" s="14">
        <v>1</v>
      </c>
      <c r="G1675" s="19">
        <v>15982.14</v>
      </c>
      <c r="H1675" s="19">
        <v>15982.14</v>
      </c>
      <c r="I1675" s="20">
        <v>15982.14</v>
      </c>
      <c r="J1675" s="16"/>
      <c r="K1675" s="16"/>
      <c r="L1675" s="25" t="s">
        <v>635</v>
      </c>
    </row>
    <row r="1676" spans="1:12" s="18" customFormat="1" ht="66" x14ac:dyDescent="0.2">
      <c r="A1676" s="25" t="s">
        <v>617</v>
      </c>
      <c r="B1676" s="25" t="s">
        <v>260</v>
      </c>
      <c r="C1676" s="25" t="s">
        <v>259</v>
      </c>
      <c r="D1676" s="25" t="s">
        <v>619</v>
      </c>
      <c r="E1676" s="25" t="s">
        <v>633</v>
      </c>
      <c r="F1676" s="14">
        <v>1</v>
      </c>
      <c r="G1676" s="19">
        <v>194642.85</v>
      </c>
      <c r="H1676" s="19">
        <v>194642.85</v>
      </c>
      <c r="I1676" s="20">
        <v>194642.85</v>
      </c>
      <c r="J1676" s="16"/>
      <c r="K1676" s="16"/>
      <c r="L1676" s="25" t="s">
        <v>635</v>
      </c>
    </row>
    <row r="1677" spans="1:12" s="18" customFormat="1" ht="39.6" x14ac:dyDescent="0.2">
      <c r="A1677" s="25" t="s">
        <v>617</v>
      </c>
      <c r="B1677" s="25" t="s">
        <v>262</v>
      </c>
      <c r="C1677" s="25" t="s">
        <v>261</v>
      </c>
      <c r="D1677" s="25" t="s">
        <v>8</v>
      </c>
      <c r="E1677" s="25" t="s">
        <v>624</v>
      </c>
      <c r="F1677" s="14">
        <v>1</v>
      </c>
      <c r="G1677" s="19">
        <v>41723708.920000002</v>
      </c>
      <c r="H1677" s="19">
        <v>41723708.920000002</v>
      </c>
      <c r="I1677" s="20">
        <v>41723708.920000002</v>
      </c>
      <c r="J1677" s="16"/>
      <c r="K1677" s="16"/>
      <c r="L1677" s="25" t="s">
        <v>637</v>
      </c>
    </row>
    <row r="1678" spans="1:12" s="18" customFormat="1" ht="39.6" x14ac:dyDescent="0.2">
      <c r="A1678" s="25" t="s">
        <v>617</v>
      </c>
      <c r="B1678" s="25" t="s">
        <v>264</v>
      </c>
      <c r="C1678" s="25" t="s">
        <v>263</v>
      </c>
      <c r="D1678" s="25" t="s">
        <v>619</v>
      </c>
      <c r="E1678" s="25" t="s">
        <v>624</v>
      </c>
      <c r="F1678" s="14">
        <v>1</v>
      </c>
      <c r="G1678" s="19">
        <v>7567455.3499999996</v>
      </c>
      <c r="H1678" s="19">
        <v>7567455.3499999996</v>
      </c>
      <c r="I1678" s="20">
        <v>7567455.3499999996</v>
      </c>
      <c r="J1678" s="16"/>
      <c r="K1678" s="16"/>
      <c r="L1678" s="25" t="s">
        <v>636</v>
      </c>
    </row>
    <row r="1679" spans="1:12" s="18" customFormat="1" ht="39.6" x14ac:dyDescent="0.2">
      <c r="A1679" s="25" t="s">
        <v>610</v>
      </c>
      <c r="B1679" s="25" t="s">
        <v>565</v>
      </c>
      <c r="C1679" s="25" t="s">
        <v>563</v>
      </c>
      <c r="D1679" s="25" t="s">
        <v>619</v>
      </c>
      <c r="E1679" s="25" t="s">
        <v>633</v>
      </c>
      <c r="F1679" s="14">
        <v>1</v>
      </c>
      <c r="G1679" s="19">
        <v>17848.21</v>
      </c>
      <c r="H1679" s="19">
        <v>17848.21</v>
      </c>
      <c r="I1679" s="20">
        <v>17848.21</v>
      </c>
      <c r="J1679" s="16"/>
      <c r="K1679" s="16"/>
      <c r="L1679" s="25" t="s">
        <v>635</v>
      </c>
    </row>
    <row r="1680" spans="1:12" s="18" customFormat="1" ht="39.6" x14ac:dyDescent="0.2">
      <c r="A1680" s="25" t="s">
        <v>617</v>
      </c>
      <c r="B1680" s="25" t="s">
        <v>265</v>
      </c>
      <c r="C1680" s="25" t="s">
        <v>265</v>
      </c>
      <c r="D1680" s="25" t="s">
        <v>619</v>
      </c>
      <c r="E1680" s="25" t="s">
        <v>633</v>
      </c>
      <c r="F1680" s="14">
        <v>1</v>
      </c>
      <c r="G1680" s="19">
        <v>324814.28000000003</v>
      </c>
      <c r="H1680" s="19">
        <v>324814.28000000003</v>
      </c>
      <c r="I1680" s="20">
        <v>324814.28000000003</v>
      </c>
      <c r="J1680" s="16"/>
      <c r="K1680" s="16"/>
      <c r="L1680" s="25" t="s">
        <v>636</v>
      </c>
    </row>
    <row r="1681" spans="1:12" s="18" customFormat="1" ht="39.6" x14ac:dyDescent="0.2">
      <c r="A1681" s="25" t="s">
        <v>617</v>
      </c>
      <c r="B1681" s="25" t="s">
        <v>266</v>
      </c>
      <c r="C1681" s="25" t="s">
        <v>564</v>
      </c>
      <c r="D1681" s="25" t="s">
        <v>619</v>
      </c>
      <c r="E1681" s="25" t="s">
        <v>633</v>
      </c>
      <c r="F1681" s="14">
        <v>1</v>
      </c>
      <c r="G1681" s="19">
        <v>37399.01</v>
      </c>
      <c r="H1681" s="19">
        <v>37399.01</v>
      </c>
      <c r="I1681" s="20">
        <v>37399.01</v>
      </c>
      <c r="J1681" s="16"/>
      <c r="K1681" s="16"/>
      <c r="L1681" s="25" t="s">
        <v>636</v>
      </c>
    </row>
    <row r="1682" spans="1:12" s="18" customFormat="1" ht="39.6" x14ac:dyDescent="0.2">
      <c r="A1682" s="25" t="s">
        <v>617</v>
      </c>
      <c r="B1682" s="25" t="s">
        <v>266</v>
      </c>
      <c r="C1682" s="25" t="s">
        <v>97</v>
      </c>
      <c r="D1682" s="25" t="s">
        <v>619</v>
      </c>
      <c r="E1682" s="25" t="s">
        <v>633</v>
      </c>
      <c r="F1682" s="14">
        <v>1</v>
      </c>
      <c r="G1682" s="19">
        <v>8839.2800000000007</v>
      </c>
      <c r="H1682" s="19">
        <v>8839.2800000000007</v>
      </c>
      <c r="I1682" s="20">
        <v>8839.2800000000007</v>
      </c>
      <c r="J1682" s="16"/>
      <c r="K1682" s="16"/>
      <c r="L1682" s="25" t="s">
        <v>636</v>
      </c>
    </row>
    <row r="1683" spans="1:12" s="18" customFormat="1" ht="39.6" x14ac:dyDescent="0.2">
      <c r="A1683" s="25" t="s">
        <v>617</v>
      </c>
      <c r="B1683" s="25" t="s">
        <v>266</v>
      </c>
      <c r="C1683" s="25" t="s">
        <v>97</v>
      </c>
      <c r="D1683" s="25" t="s">
        <v>619</v>
      </c>
      <c r="E1683" s="25" t="s">
        <v>633</v>
      </c>
      <c r="F1683" s="14">
        <v>2</v>
      </c>
      <c r="G1683" s="19">
        <v>110721.42</v>
      </c>
      <c r="H1683" s="19">
        <v>221442.84</v>
      </c>
      <c r="I1683" s="20">
        <v>221442.84</v>
      </c>
      <c r="J1683" s="16"/>
      <c r="K1683" s="16"/>
      <c r="L1683" s="25" t="s">
        <v>636</v>
      </c>
    </row>
    <row r="1684" spans="1:12" s="18" customFormat="1" ht="39.6" x14ac:dyDescent="0.2">
      <c r="A1684" s="25" t="s">
        <v>610</v>
      </c>
      <c r="B1684" s="25" t="s">
        <v>266</v>
      </c>
      <c r="C1684" s="25" t="s">
        <v>97</v>
      </c>
      <c r="D1684" s="25" t="s">
        <v>619</v>
      </c>
      <c r="E1684" s="25" t="s">
        <v>633</v>
      </c>
      <c r="F1684" s="14">
        <v>2</v>
      </c>
      <c r="G1684" s="19">
        <v>90000</v>
      </c>
      <c r="H1684" s="19">
        <v>180000</v>
      </c>
      <c r="I1684" s="20">
        <v>180000</v>
      </c>
      <c r="J1684" s="16"/>
      <c r="K1684" s="16"/>
      <c r="L1684" s="25" t="s">
        <v>636</v>
      </c>
    </row>
    <row r="1685" spans="1:12" s="18" customFormat="1" ht="39.6" x14ac:dyDescent="0.2">
      <c r="A1685" s="25" t="s">
        <v>610</v>
      </c>
      <c r="B1685" s="25" t="s">
        <v>266</v>
      </c>
      <c r="C1685" s="25" t="s">
        <v>97</v>
      </c>
      <c r="D1685" s="25" t="s">
        <v>619</v>
      </c>
      <c r="E1685" s="25" t="s">
        <v>633</v>
      </c>
      <c r="F1685" s="14">
        <v>2</v>
      </c>
      <c r="G1685" s="19">
        <v>90000</v>
      </c>
      <c r="H1685" s="19">
        <v>180000</v>
      </c>
      <c r="I1685" s="20">
        <v>180000</v>
      </c>
      <c r="J1685" s="16"/>
      <c r="K1685" s="16"/>
      <c r="L1685" s="25" t="s">
        <v>636</v>
      </c>
    </row>
    <row r="1686" spans="1:12" s="18" customFormat="1" ht="39.6" x14ac:dyDescent="0.2">
      <c r="A1686" s="25" t="s">
        <v>610</v>
      </c>
      <c r="B1686" s="25" t="s">
        <v>266</v>
      </c>
      <c r="C1686" s="25" t="s">
        <v>97</v>
      </c>
      <c r="D1686" s="25" t="s">
        <v>619</v>
      </c>
      <c r="E1686" s="25" t="s">
        <v>633</v>
      </c>
      <c r="F1686" s="14">
        <v>2</v>
      </c>
      <c r="G1686" s="19">
        <v>90000</v>
      </c>
      <c r="H1686" s="19">
        <v>180000</v>
      </c>
      <c r="I1686" s="20">
        <v>180000</v>
      </c>
      <c r="J1686" s="16"/>
      <c r="K1686" s="16"/>
      <c r="L1686" s="25" t="s">
        <v>636</v>
      </c>
    </row>
    <row r="1687" spans="1:12" s="18" customFormat="1" ht="39.6" x14ac:dyDescent="0.2">
      <c r="A1687" s="25" t="s">
        <v>610</v>
      </c>
      <c r="B1687" s="25" t="s">
        <v>266</v>
      </c>
      <c r="C1687" s="25" t="s">
        <v>97</v>
      </c>
      <c r="D1687" s="25" t="s">
        <v>619</v>
      </c>
      <c r="E1687" s="25" t="s">
        <v>633</v>
      </c>
      <c r="F1687" s="14">
        <v>2</v>
      </c>
      <c r="G1687" s="19">
        <v>90000</v>
      </c>
      <c r="H1687" s="19">
        <v>180000</v>
      </c>
      <c r="I1687" s="20">
        <v>180000</v>
      </c>
      <c r="J1687" s="16"/>
      <c r="K1687" s="16"/>
      <c r="L1687" s="25" t="s">
        <v>636</v>
      </c>
    </row>
    <row r="1688" spans="1:12" s="18" customFormat="1" ht="39.6" x14ac:dyDescent="0.2">
      <c r="A1688" s="25" t="s">
        <v>602</v>
      </c>
      <c r="B1688" s="25" t="s">
        <v>266</v>
      </c>
      <c r="C1688" s="25" t="s">
        <v>97</v>
      </c>
      <c r="D1688" s="25" t="s">
        <v>619</v>
      </c>
      <c r="E1688" s="25" t="s">
        <v>633</v>
      </c>
      <c r="F1688" s="14">
        <v>2</v>
      </c>
      <c r="G1688" s="19">
        <v>22333.33</v>
      </c>
      <c r="H1688" s="19">
        <v>44666.66</v>
      </c>
      <c r="I1688" s="20">
        <v>44666.66</v>
      </c>
      <c r="J1688" s="16"/>
      <c r="K1688" s="16"/>
      <c r="L1688" s="25" t="s">
        <v>635</v>
      </c>
    </row>
    <row r="1689" spans="1:12" s="18" customFormat="1" ht="39.6" x14ac:dyDescent="0.2">
      <c r="A1689" s="25" t="s">
        <v>602</v>
      </c>
      <c r="B1689" s="25" t="s">
        <v>266</v>
      </c>
      <c r="C1689" s="25" t="s">
        <v>97</v>
      </c>
      <c r="D1689" s="25" t="s">
        <v>619</v>
      </c>
      <c r="E1689" s="25" t="s">
        <v>633</v>
      </c>
      <c r="F1689" s="14">
        <v>2</v>
      </c>
      <c r="G1689" s="19">
        <v>22333.33</v>
      </c>
      <c r="H1689" s="19">
        <v>44666.66</v>
      </c>
      <c r="I1689" s="20">
        <v>44666.66</v>
      </c>
      <c r="J1689" s="16"/>
      <c r="K1689" s="16"/>
      <c r="L1689" s="25" t="s">
        <v>635</v>
      </c>
    </row>
    <row r="1690" spans="1:12" s="18" customFormat="1" ht="39.6" x14ac:dyDescent="0.2">
      <c r="A1690" s="25" t="s">
        <v>602</v>
      </c>
      <c r="B1690" s="25" t="s">
        <v>266</v>
      </c>
      <c r="C1690" s="25" t="s">
        <v>97</v>
      </c>
      <c r="D1690" s="25" t="s">
        <v>619</v>
      </c>
      <c r="E1690" s="25" t="s">
        <v>633</v>
      </c>
      <c r="F1690" s="14">
        <v>2</v>
      </c>
      <c r="G1690" s="19">
        <v>22333.33</v>
      </c>
      <c r="H1690" s="19">
        <v>44666.66</v>
      </c>
      <c r="I1690" s="20">
        <v>44666.66</v>
      </c>
      <c r="J1690" s="16"/>
      <c r="K1690" s="16"/>
      <c r="L1690" s="25" t="s">
        <v>635</v>
      </c>
    </row>
    <row r="1691" spans="1:12" s="18" customFormat="1" ht="39.6" x14ac:dyDescent="0.2">
      <c r="A1691" s="25" t="s">
        <v>602</v>
      </c>
      <c r="B1691" s="25" t="s">
        <v>266</v>
      </c>
      <c r="C1691" s="25" t="s">
        <v>97</v>
      </c>
      <c r="D1691" s="25" t="s">
        <v>619</v>
      </c>
      <c r="E1691" s="25" t="s">
        <v>633</v>
      </c>
      <c r="F1691" s="14">
        <v>2</v>
      </c>
      <c r="G1691" s="19">
        <v>22333.33</v>
      </c>
      <c r="H1691" s="19">
        <v>44666.66</v>
      </c>
      <c r="I1691" s="20">
        <v>44666.66</v>
      </c>
      <c r="J1691" s="16"/>
      <c r="K1691" s="16"/>
      <c r="L1691" s="25" t="s">
        <v>635</v>
      </c>
    </row>
    <row r="1692" spans="1:12" s="18" customFormat="1" ht="39.6" x14ac:dyDescent="0.2">
      <c r="A1692" s="25" t="s">
        <v>607</v>
      </c>
      <c r="B1692" s="25" t="s">
        <v>268</v>
      </c>
      <c r="C1692" s="25" t="s">
        <v>267</v>
      </c>
      <c r="D1692" s="25" t="s">
        <v>619</v>
      </c>
      <c r="E1692" s="25" t="s">
        <v>630</v>
      </c>
      <c r="F1692" s="14">
        <v>1</v>
      </c>
      <c r="G1692" s="19">
        <v>8928.57</v>
      </c>
      <c r="H1692" s="19">
        <v>8928.57</v>
      </c>
      <c r="I1692" s="20">
        <v>8928.57</v>
      </c>
      <c r="J1692" s="16"/>
      <c r="K1692" s="16"/>
      <c r="L1692" s="25" t="s">
        <v>635</v>
      </c>
    </row>
    <row r="1693" spans="1:12" s="18" customFormat="1" ht="39.6" x14ac:dyDescent="0.2">
      <c r="A1693" s="25" t="s">
        <v>607</v>
      </c>
      <c r="B1693" s="25" t="s">
        <v>268</v>
      </c>
      <c r="C1693" s="25" t="s">
        <v>267</v>
      </c>
      <c r="D1693" s="25" t="s">
        <v>619</v>
      </c>
      <c r="E1693" s="25" t="s">
        <v>630</v>
      </c>
      <c r="F1693" s="14">
        <v>1</v>
      </c>
      <c r="G1693" s="19">
        <v>10714.28</v>
      </c>
      <c r="H1693" s="19">
        <v>10714.28</v>
      </c>
      <c r="I1693" s="20">
        <v>10714.28</v>
      </c>
      <c r="J1693" s="16"/>
      <c r="K1693" s="16"/>
      <c r="L1693" s="25" t="s">
        <v>635</v>
      </c>
    </row>
    <row r="1694" spans="1:12" s="18" customFormat="1" ht="39.6" x14ac:dyDescent="0.2">
      <c r="A1694" s="25" t="s">
        <v>617</v>
      </c>
      <c r="B1694" s="25" t="s">
        <v>270</v>
      </c>
      <c r="C1694" s="25" t="s">
        <v>269</v>
      </c>
      <c r="D1694" s="25" t="s">
        <v>621</v>
      </c>
      <c r="E1694" s="25" t="s">
        <v>630</v>
      </c>
      <c r="F1694" s="14">
        <v>1</v>
      </c>
      <c r="G1694" s="19">
        <v>596000</v>
      </c>
      <c r="H1694" s="19">
        <v>596000</v>
      </c>
      <c r="I1694" s="20">
        <v>596000</v>
      </c>
      <c r="J1694" s="16"/>
      <c r="K1694" s="16"/>
      <c r="L1694" s="25" t="s">
        <v>636</v>
      </c>
    </row>
    <row r="1695" spans="1:12" s="18" customFormat="1" ht="39.6" x14ac:dyDescent="0.2">
      <c r="A1695" s="25" t="s">
        <v>599</v>
      </c>
      <c r="B1695" s="25" t="s">
        <v>281</v>
      </c>
      <c r="C1695" s="25" t="s">
        <v>280</v>
      </c>
      <c r="D1695" s="25" t="s">
        <v>619</v>
      </c>
      <c r="E1695" s="25" t="s">
        <v>630</v>
      </c>
      <c r="F1695" s="14">
        <v>1</v>
      </c>
      <c r="G1695" s="19">
        <v>369600</v>
      </c>
      <c r="H1695" s="19">
        <v>369600</v>
      </c>
      <c r="I1695" s="20">
        <v>369600</v>
      </c>
      <c r="J1695" s="16"/>
      <c r="K1695" s="16"/>
      <c r="L1695" s="25" t="s">
        <v>636</v>
      </c>
    </row>
    <row r="1696" spans="1:12" s="18" customFormat="1" ht="39.6" x14ac:dyDescent="0.2">
      <c r="A1696" s="25" t="s">
        <v>613</v>
      </c>
      <c r="B1696" s="25" t="s">
        <v>281</v>
      </c>
      <c r="C1696" s="25" t="s">
        <v>280</v>
      </c>
      <c r="D1696" s="25" t="s">
        <v>619</v>
      </c>
      <c r="E1696" s="25" t="s">
        <v>630</v>
      </c>
      <c r="F1696" s="14">
        <v>1</v>
      </c>
      <c r="G1696" s="19">
        <v>104464.28</v>
      </c>
      <c r="H1696" s="19">
        <v>104464.28</v>
      </c>
      <c r="I1696" s="20">
        <v>104464.28</v>
      </c>
      <c r="J1696" s="16"/>
      <c r="K1696" s="16"/>
      <c r="L1696" s="25" t="s">
        <v>635</v>
      </c>
    </row>
    <row r="1697" spans="1:12" s="18" customFormat="1" ht="39.6" x14ac:dyDescent="0.2">
      <c r="A1697" s="25" t="s">
        <v>617</v>
      </c>
      <c r="B1697" s="25" t="s">
        <v>272</v>
      </c>
      <c r="C1697" s="25" t="s">
        <v>271</v>
      </c>
      <c r="D1697" s="25" t="s">
        <v>619</v>
      </c>
      <c r="E1697" s="25" t="s">
        <v>624</v>
      </c>
      <c r="F1697" s="14">
        <v>1</v>
      </c>
      <c r="G1697" s="19">
        <v>5892857.1399999997</v>
      </c>
      <c r="H1697" s="19">
        <v>5892857.1399999997</v>
      </c>
      <c r="I1697" s="20">
        <v>5892857.1399999997</v>
      </c>
      <c r="J1697" s="16"/>
      <c r="K1697" s="16"/>
      <c r="L1697" s="25" t="s">
        <v>637</v>
      </c>
    </row>
    <row r="1698" spans="1:12" s="18" customFormat="1" ht="39.6" x14ac:dyDescent="0.2">
      <c r="A1698" s="25" t="s">
        <v>601</v>
      </c>
      <c r="B1698" s="25" t="s">
        <v>274</v>
      </c>
      <c r="C1698" s="25" t="s">
        <v>273</v>
      </c>
      <c r="D1698" s="25" t="s">
        <v>621</v>
      </c>
      <c r="E1698" s="25" t="s">
        <v>633</v>
      </c>
      <c r="F1698" s="14">
        <v>1</v>
      </c>
      <c r="G1698" s="19">
        <v>3238.56</v>
      </c>
      <c r="H1698" s="19">
        <v>3238.56</v>
      </c>
      <c r="I1698" s="20">
        <v>3238.56</v>
      </c>
      <c r="J1698" s="16"/>
      <c r="K1698" s="16"/>
      <c r="L1698" s="25" t="s">
        <v>635</v>
      </c>
    </row>
    <row r="1699" spans="1:12" s="18" customFormat="1" ht="39.6" x14ac:dyDescent="0.2">
      <c r="A1699" s="25" t="s">
        <v>616</v>
      </c>
      <c r="B1699" s="25" t="s">
        <v>276</v>
      </c>
      <c r="C1699" s="25" t="s">
        <v>275</v>
      </c>
      <c r="D1699" s="25" t="s">
        <v>621</v>
      </c>
      <c r="E1699" s="25" t="s">
        <v>633</v>
      </c>
      <c r="F1699" s="14">
        <v>200</v>
      </c>
      <c r="G1699" s="19">
        <v>25</v>
      </c>
      <c r="H1699" s="19">
        <v>5000</v>
      </c>
      <c r="I1699" s="20">
        <v>5000</v>
      </c>
      <c r="J1699" s="16"/>
      <c r="K1699" s="16"/>
      <c r="L1699" s="25" t="s">
        <v>636</v>
      </c>
    </row>
    <row r="1700" spans="1:12" s="18" customFormat="1" ht="39.6" x14ac:dyDescent="0.2">
      <c r="A1700" s="25" t="s">
        <v>599</v>
      </c>
      <c r="B1700" s="25" t="s">
        <v>276</v>
      </c>
      <c r="C1700" s="25" t="s">
        <v>275</v>
      </c>
      <c r="D1700" s="25" t="s">
        <v>621</v>
      </c>
      <c r="E1700" s="25" t="s">
        <v>633</v>
      </c>
      <c r="F1700" s="14">
        <v>50</v>
      </c>
      <c r="G1700" s="19">
        <v>34</v>
      </c>
      <c r="H1700" s="19">
        <v>1700</v>
      </c>
      <c r="I1700" s="20">
        <v>1700</v>
      </c>
      <c r="J1700" s="16"/>
      <c r="K1700" s="16"/>
      <c r="L1700" s="25" t="s">
        <v>636</v>
      </c>
    </row>
    <row r="1701" spans="1:12" s="18" customFormat="1" ht="39.6" x14ac:dyDescent="0.2">
      <c r="A1701" s="25" t="s">
        <v>616</v>
      </c>
      <c r="B1701" s="25" t="s">
        <v>276</v>
      </c>
      <c r="C1701" s="25" t="s">
        <v>275</v>
      </c>
      <c r="D1701" s="25" t="s">
        <v>621</v>
      </c>
      <c r="E1701" s="25" t="s">
        <v>633</v>
      </c>
      <c r="F1701" s="14">
        <v>200</v>
      </c>
      <c r="G1701" s="19">
        <v>71.42</v>
      </c>
      <c r="H1701" s="19">
        <v>14284</v>
      </c>
      <c r="I1701" s="20">
        <v>14284</v>
      </c>
      <c r="J1701" s="16"/>
      <c r="K1701" s="16"/>
      <c r="L1701" s="25" t="s">
        <v>636</v>
      </c>
    </row>
    <row r="1702" spans="1:12" s="18" customFormat="1" ht="39.6" x14ac:dyDescent="0.2">
      <c r="A1702" s="25" t="s">
        <v>603</v>
      </c>
      <c r="B1702" s="25" t="s">
        <v>276</v>
      </c>
      <c r="C1702" s="25" t="s">
        <v>275</v>
      </c>
      <c r="D1702" s="25" t="s">
        <v>621</v>
      </c>
      <c r="E1702" s="25" t="s">
        <v>633</v>
      </c>
      <c r="F1702" s="14">
        <v>100</v>
      </c>
      <c r="G1702" s="19">
        <v>98.56</v>
      </c>
      <c r="H1702" s="19">
        <v>9856</v>
      </c>
      <c r="I1702" s="20">
        <v>9856</v>
      </c>
      <c r="J1702" s="16"/>
      <c r="K1702" s="16"/>
      <c r="L1702" s="25" t="s">
        <v>635</v>
      </c>
    </row>
    <row r="1703" spans="1:12" s="18" customFormat="1" ht="39.6" x14ac:dyDescent="0.2">
      <c r="A1703" s="25" t="s">
        <v>599</v>
      </c>
      <c r="B1703" s="25" t="s">
        <v>276</v>
      </c>
      <c r="C1703" s="25" t="s">
        <v>275</v>
      </c>
      <c r="D1703" s="25" t="s">
        <v>621</v>
      </c>
      <c r="E1703" s="25" t="s">
        <v>633</v>
      </c>
      <c r="F1703" s="14">
        <v>150</v>
      </c>
      <c r="G1703" s="19">
        <v>40</v>
      </c>
      <c r="H1703" s="19">
        <v>6000</v>
      </c>
      <c r="I1703" s="20">
        <v>6000</v>
      </c>
      <c r="J1703" s="16"/>
      <c r="K1703" s="16"/>
      <c r="L1703" s="25" t="s">
        <v>636</v>
      </c>
    </row>
    <row r="1704" spans="1:12" s="18" customFormat="1" ht="39.6" x14ac:dyDescent="0.2">
      <c r="A1704" s="25" t="s">
        <v>600</v>
      </c>
      <c r="B1704" s="25" t="s">
        <v>571</v>
      </c>
      <c r="C1704" s="25" t="s">
        <v>277</v>
      </c>
      <c r="D1704" s="25" t="s">
        <v>621</v>
      </c>
      <c r="E1704" s="25" t="s">
        <v>633</v>
      </c>
      <c r="F1704" s="14">
        <v>30</v>
      </c>
      <c r="G1704" s="19">
        <v>543.21</v>
      </c>
      <c r="H1704" s="19">
        <v>16296.3</v>
      </c>
      <c r="I1704" s="20">
        <v>16296.3</v>
      </c>
      <c r="J1704" s="16"/>
      <c r="K1704" s="16"/>
      <c r="L1704" s="25" t="s">
        <v>635</v>
      </c>
    </row>
    <row r="1705" spans="1:12" s="18" customFormat="1" ht="39.6" x14ac:dyDescent="0.2">
      <c r="A1705" s="25" t="s">
        <v>602</v>
      </c>
      <c r="B1705" s="25" t="s">
        <v>571</v>
      </c>
      <c r="C1705" s="25" t="s">
        <v>277</v>
      </c>
      <c r="D1705" s="25" t="s">
        <v>621</v>
      </c>
      <c r="E1705" s="25" t="s">
        <v>633</v>
      </c>
      <c r="F1705" s="14">
        <v>10</v>
      </c>
      <c r="G1705" s="19">
        <v>790</v>
      </c>
      <c r="H1705" s="19">
        <v>7900</v>
      </c>
      <c r="I1705" s="20">
        <v>7900</v>
      </c>
      <c r="J1705" s="16"/>
      <c r="K1705" s="16"/>
      <c r="L1705" s="25" t="s">
        <v>635</v>
      </c>
    </row>
    <row r="1706" spans="1:12" s="18" customFormat="1" ht="39.6" x14ac:dyDescent="0.2">
      <c r="A1706" s="25" t="s">
        <v>617</v>
      </c>
      <c r="B1706" s="25" t="s">
        <v>279</v>
      </c>
      <c r="C1706" s="25" t="s">
        <v>278</v>
      </c>
      <c r="D1706" s="25" t="s">
        <v>619</v>
      </c>
      <c r="E1706" s="25" t="s">
        <v>630</v>
      </c>
      <c r="F1706" s="14">
        <v>1</v>
      </c>
      <c r="G1706" s="19">
        <v>1071428.57</v>
      </c>
      <c r="H1706" s="19">
        <v>1071428.57</v>
      </c>
      <c r="I1706" s="20">
        <v>1071428.57</v>
      </c>
      <c r="J1706" s="16"/>
      <c r="K1706" s="16"/>
      <c r="L1706" s="25" t="s">
        <v>638</v>
      </c>
    </row>
    <row r="1707" spans="1:12" s="18" customFormat="1" ht="39.6" x14ac:dyDescent="0.2">
      <c r="A1707" s="25" t="s">
        <v>616</v>
      </c>
      <c r="B1707" s="25" t="s">
        <v>279</v>
      </c>
      <c r="C1707" s="25" t="s">
        <v>278</v>
      </c>
      <c r="D1707" s="25" t="s">
        <v>619</v>
      </c>
      <c r="E1707" s="25" t="s">
        <v>630</v>
      </c>
      <c r="F1707" s="14">
        <v>1</v>
      </c>
      <c r="G1707" s="19">
        <v>401785.71</v>
      </c>
      <c r="H1707" s="19">
        <v>401785.71</v>
      </c>
      <c r="I1707" s="20">
        <v>401785.71</v>
      </c>
      <c r="J1707" s="16"/>
      <c r="K1707" s="16"/>
      <c r="L1707" s="25" t="s">
        <v>635</v>
      </c>
    </row>
    <row r="1708" spans="1:12" s="18" customFormat="1" ht="39.6" x14ac:dyDescent="0.2">
      <c r="A1708" s="25" t="s">
        <v>601</v>
      </c>
      <c r="B1708" s="25" t="s">
        <v>279</v>
      </c>
      <c r="C1708" s="25" t="s">
        <v>278</v>
      </c>
      <c r="D1708" s="25" t="s">
        <v>619</v>
      </c>
      <c r="E1708" s="25" t="s">
        <v>630</v>
      </c>
      <c r="F1708" s="14">
        <v>1</v>
      </c>
      <c r="G1708" s="19">
        <v>208000</v>
      </c>
      <c r="H1708" s="19">
        <v>208000</v>
      </c>
      <c r="I1708" s="20">
        <v>208000</v>
      </c>
      <c r="J1708" s="16"/>
      <c r="K1708" s="16"/>
      <c r="L1708" s="25" t="s">
        <v>635</v>
      </c>
    </row>
    <row r="1709" spans="1:12" s="18" customFormat="1" ht="39.6" x14ac:dyDescent="0.2">
      <c r="A1709" s="25" t="s">
        <v>600</v>
      </c>
      <c r="B1709" s="25" t="s">
        <v>279</v>
      </c>
      <c r="C1709" s="25" t="s">
        <v>278</v>
      </c>
      <c r="D1709" s="25" t="s">
        <v>619</v>
      </c>
      <c r="E1709" s="25" t="s">
        <v>630</v>
      </c>
      <c r="F1709" s="14">
        <v>1</v>
      </c>
      <c r="G1709" s="19">
        <v>135720</v>
      </c>
      <c r="H1709" s="19">
        <v>135720</v>
      </c>
      <c r="I1709" s="20">
        <v>135720</v>
      </c>
      <c r="J1709" s="16"/>
      <c r="K1709" s="16"/>
      <c r="L1709" s="25" t="s">
        <v>635</v>
      </c>
    </row>
    <row r="1710" spans="1:12" s="18" customFormat="1" ht="39.6" x14ac:dyDescent="0.2">
      <c r="A1710" s="25" t="s">
        <v>603</v>
      </c>
      <c r="B1710" s="25" t="s">
        <v>279</v>
      </c>
      <c r="C1710" s="25" t="s">
        <v>278</v>
      </c>
      <c r="D1710" s="25" t="s">
        <v>619</v>
      </c>
      <c r="E1710" s="25" t="s">
        <v>630</v>
      </c>
      <c r="F1710" s="14">
        <v>1</v>
      </c>
      <c r="G1710" s="19">
        <v>301782</v>
      </c>
      <c r="H1710" s="19">
        <v>301782</v>
      </c>
      <c r="I1710" s="20">
        <v>301782</v>
      </c>
      <c r="J1710" s="16"/>
      <c r="K1710" s="16"/>
      <c r="L1710" s="25" t="s">
        <v>636</v>
      </c>
    </row>
    <row r="1711" spans="1:12" s="18" customFormat="1" ht="52.8" x14ac:dyDescent="0.2">
      <c r="A1711" s="25" t="s">
        <v>604</v>
      </c>
      <c r="B1711" s="25" t="s">
        <v>279</v>
      </c>
      <c r="C1711" s="25" t="s">
        <v>278</v>
      </c>
      <c r="D1711" s="25" t="s">
        <v>619</v>
      </c>
      <c r="E1711" s="25" t="s">
        <v>630</v>
      </c>
      <c r="F1711" s="14">
        <v>1</v>
      </c>
      <c r="G1711" s="19">
        <v>264600</v>
      </c>
      <c r="H1711" s="20">
        <v>264600</v>
      </c>
      <c r="I1711" s="20">
        <v>264600</v>
      </c>
      <c r="J1711" s="16"/>
      <c r="K1711" s="16"/>
      <c r="L1711" s="25" t="s">
        <v>635</v>
      </c>
    </row>
    <row r="1712" spans="1:12" s="18" customFormat="1" ht="39.6" x14ac:dyDescent="0.2">
      <c r="A1712" s="25" t="s">
        <v>605</v>
      </c>
      <c r="B1712" s="25" t="s">
        <v>279</v>
      </c>
      <c r="C1712" s="25" t="s">
        <v>278</v>
      </c>
      <c r="D1712" s="25" t="s">
        <v>619</v>
      </c>
      <c r="E1712" s="25" t="s">
        <v>630</v>
      </c>
      <c r="F1712" s="14">
        <v>1</v>
      </c>
      <c r="G1712" s="19">
        <v>452381.25</v>
      </c>
      <c r="H1712" s="19">
        <v>452381.25</v>
      </c>
      <c r="I1712" s="20">
        <v>452381.25</v>
      </c>
      <c r="J1712" s="16"/>
      <c r="K1712" s="16"/>
      <c r="L1712" s="25" t="s">
        <v>635</v>
      </c>
    </row>
    <row r="1713" spans="1:12" s="18" customFormat="1" ht="52.8" x14ac:dyDescent="0.2">
      <c r="A1713" s="25" t="s">
        <v>606</v>
      </c>
      <c r="B1713" s="25" t="s">
        <v>279</v>
      </c>
      <c r="C1713" s="25" t="s">
        <v>278</v>
      </c>
      <c r="D1713" s="25" t="s">
        <v>619</v>
      </c>
      <c r="E1713" s="25" t="s">
        <v>630</v>
      </c>
      <c r="F1713" s="14">
        <v>1</v>
      </c>
      <c r="G1713" s="19">
        <v>152750</v>
      </c>
      <c r="H1713" s="19">
        <v>152750</v>
      </c>
      <c r="I1713" s="20">
        <v>152750</v>
      </c>
      <c r="J1713" s="16"/>
      <c r="K1713" s="16"/>
      <c r="L1713" s="25" t="s">
        <v>637</v>
      </c>
    </row>
    <row r="1714" spans="1:12" s="18" customFormat="1" ht="39.6" x14ac:dyDescent="0.2">
      <c r="A1714" s="25" t="s">
        <v>607</v>
      </c>
      <c r="B1714" s="25" t="s">
        <v>279</v>
      </c>
      <c r="C1714" s="25" t="s">
        <v>278</v>
      </c>
      <c r="D1714" s="25" t="s">
        <v>619</v>
      </c>
      <c r="E1714" s="25" t="s">
        <v>630</v>
      </c>
      <c r="F1714" s="14">
        <v>1</v>
      </c>
      <c r="G1714" s="19">
        <v>348214.28</v>
      </c>
      <c r="H1714" s="19">
        <v>348214.28</v>
      </c>
      <c r="I1714" s="20">
        <v>348214.28</v>
      </c>
      <c r="J1714" s="16"/>
      <c r="K1714" s="16"/>
      <c r="L1714" s="25" t="s">
        <v>635</v>
      </c>
    </row>
    <row r="1715" spans="1:12" s="18" customFormat="1" ht="39.6" x14ac:dyDescent="0.2">
      <c r="A1715" s="25" t="s">
        <v>609</v>
      </c>
      <c r="B1715" s="25" t="s">
        <v>279</v>
      </c>
      <c r="C1715" s="25" t="s">
        <v>278</v>
      </c>
      <c r="D1715" s="25" t="s">
        <v>619</v>
      </c>
      <c r="E1715" s="25" t="s">
        <v>630</v>
      </c>
      <c r="F1715" s="14">
        <v>1</v>
      </c>
      <c r="G1715" s="19">
        <v>275000</v>
      </c>
      <c r="H1715" s="19">
        <v>275000</v>
      </c>
      <c r="I1715" s="20">
        <v>275000</v>
      </c>
      <c r="J1715" s="16"/>
      <c r="K1715" s="16"/>
      <c r="L1715" s="25" t="s">
        <v>635</v>
      </c>
    </row>
    <row r="1716" spans="1:12" s="18" customFormat="1" ht="39.6" x14ac:dyDescent="0.2">
      <c r="A1716" s="25" t="s">
        <v>608</v>
      </c>
      <c r="B1716" s="25" t="s">
        <v>279</v>
      </c>
      <c r="C1716" s="25" t="s">
        <v>278</v>
      </c>
      <c r="D1716" s="25" t="s">
        <v>619</v>
      </c>
      <c r="E1716" s="25" t="s">
        <v>630</v>
      </c>
      <c r="F1716" s="14">
        <v>1</v>
      </c>
      <c r="G1716" s="19">
        <v>369881.25</v>
      </c>
      <c r="H1716" s="19">
        <v>369881.25</v>
      </c>
      <c r="I1716" s="20">
        <v>369881.25</v>
      </c>
      <c r="J1716" s="16"/>
      <c r="K1716" s="16"/>
      <c r="L1716" s="25" t="s">
        <v>635</v>
      </c>
    </row>
    <row r="1717" spans="1:12" s="18" customFormat="1" ht="39.6" x14ac:dyDescent="0.2">
      <c r="A1717" s="25" t="s">
        <v>610</v>
      </c>
      <c r="B1717" s="25" t="s">
        <v>279</v>
      </c>
      <c r="C1717" s="25" t="s">
        <v>278</v>
      </c>
      <c r="D1717" s="25" t="s">
        <v>619</v>
      </c>
      <c r="E1717" s="25" t="s">
        <v>630</v>
      </c>
      <c r="F1717" s="14">
        <v>1</v>
      </c>
      <c r="G1717" s="19">
        <v>462000</v>
      </c>
      <c r="H1717" s="19">
        <v>462000</v>
      </c>
      <c r="I1717" s="20">
        <v>462000</v>
      </c>
      <c r="J1717" s="16"/>
      <c r="K1717" s="16"/>
      <c r="L1717" s="25" t="s">
        <v>636</v>
      </c>
    </row>
    <row r="1718" spans="1:12" s="18" customFormat="1" ht="39.6" x14ac:dyDescent="0.2">
      <c r="A1718" s="25" t="s">
        <v>611</v>
      </c>
      <c r="B1718" s="25" t="s">
        <v>279</v>
      </c>
      <c r="C1718" s="25" t="s">
        <v>278</v>
      </c>
      <c r="D1718" s="25" t="s">
        <v>619</v>
      </c>
      <c r="E1718" s="25" t="s">
        <v>630</v>
      </c>
      <c r="F1718" s="14">
        <v>1</v>
      </c>
      <c r="G1718" s="19">
        <v>240000</v>
      </c>
      <c r="H1718" s="19">
        <v>240000</v>
      </c>
      <c r="I1718" s="20">
        <v>240000</v>
      </c>
      <c r="J1718" s="16"/>
      <c r="K1718" s="16"/>
      <c r="L1718" s="25" t="s">
        <v>635</v>
      </c>
    </row>
    <row r="1719" spans="1:12" s="18" customFormat="1" ht="52.8" x14ac:dyDescent="0.2">
      <c r="A1719" s="25" t="s">
        <v>614</v>
      </c>
      <c r="B1719" s="25" t="s">
        <v>279</v>
      </c>
      <c r="C1719" s="25" t="s">
        <v>278</v>
      </c>
      <c r="D1719" s="25" t="s">
        <v>619</v>
      </c>
      <c r="E1719" s="25" t="s">
        <v>630</v>
      </c>
      <c r="F1719" s="14">
        <v>1</v>
      </c>
      <c r="G1719" s="19">
        <v>296875</v>
      </c>
      <c r="H1719" s="19">
        <v>296875</v>
      </c>
      <c r="I1719" s="20">
        <v>296875</v>
      </c>
      <c r="J1719" s="16"/>
      <c r="K1719" s="16"/>
      <c r="L1719" s="25" t="s">
        <v>635</v>
      </c>
    </row>
    <row r="1720" spans="1:12" s="18" customFormat="1" ht="39.6" x14ac:dyDescent="0.2">
      <c r="A1720" s="25" t="s">
        <v>602</v>
      </c>
      <c r="B1720" s="25" t="s">
        <v>279</v>
      </c>
      <c r="C1720" s="25" t="s">
        <v>278</v>
      </c>
      <c r="D1720" s="25" t="s">
        <v>619</v>
      </c>
      <c r="E1720" s="25" t="s">
        <v>630</v>
      </c>
      <c r="F1720" s="14">
        <v>1</v>
      </c>
      <c r="G1720" s="19">
        <v>237500</v>
      </c>
      <c r="H1720" s="19">
        <v>237500</v>
      </c>
      <c r="I1720" s="20">
        <v>237500</v>
      </c>
      <c r="J1720" s="16"/>
      <c r="K1720" s="16"/>
      <c r="L1720" s="25" t="s">
        <v>635</v>
      </c>
    </row>
    <row r="1721" spans="1:12" s="18" customFormat="1" ht="39.6" x14ac:dyDescent="0.2">
      <c r="A1721" s="25" t="s">
        <v>599</v>
      </c>
      <c r="B1721" s="25" t="s">
        <v>279</v>
      </c>
      <c r="C1721" s="25" t="s">
        <v>278</v>
      </c>
      <c r="D1721" s="25" t="s">
        <v>619</v>
      </c>
      <c r="E1721" s="25" t="s">
        <v>630</v>
      </c>
      <c r="F1721" s="14">
        <v>1</v>
      </c>
      <c r="G1721" s="19">
        <v>426400</v>
      </c>
      <c r="H1721" s="19">
        <v>426400</v>
      </c>
      <c r="I1721" s="20">
        <v>426400</v>
      </c>
      <c r="J1721" s="16"/>
      <c r="K1721" s="16"/>
      <c r="L1721" s="25" t="s">
        <v>635</v>
      </c>
    </row>
    <row r="1722" spans="1:12" s="18" customFormat="1" ht="39.6" x14ac:dyDescent="0.2">
      <c r="A1722" s="25" t="s">
        <v>612</v>
      </c>
      <c r="B1722" s="25" t="s">
        <v>279</v>
      </c>
      <c r="C1722" s="25" t="s">
        <v>278</v>
      </c>
      <c r="D1722" s="25" t="s">
        <v>619</v>
      </c>
      <c r="E1722" s="25" t="s">
        <v>630</v>
      </c>
      <c r="F1722" s="14">
        <v>1</v>
      </c>
      <c r="G1722" s="19">
        <v>44600</v>
      </c>
      <c r="H1722" s="19">
        <v>44600</v>
      </c>
      <c r="I1722" s="20">
        <v>44600</v>
      </c>
      <c r="J1722" s="16"/>
      <c r="K1722" s="16"/>
      <c r="L1722" s="25" t="s">
        <v>636</v>
      </c>
    </row>
    <row r="1723" spans="1:12" s="18" customFormat="1" ht="39.6" x14ac:dyDescent="0.2">
      <c r="A1723" s="25" t="s">
        <v>615</v>
      </c>
      <c r="B1723" s="25" t="s">
        <v>279</v>
      </c>
      <c r="C1723" s="25" t="s">
        <v>278</v>
      </c>
      <c r="D1723" s="25" t="s">
        <v>619</v>
      </c>
      <c r="E1723" s="25" t="s">
        <v>630</v>
      </c>
      <c r="F1723" s="14">
        <v>1</v>
      </c>
      <c r="G1723" s="19">
        <v>837735.71</v>
      </c>
      <c r="H1723" s="19">
        <v>837735.71</v>
      </c>
      <c r="I1723" s="20">
        <v>837735.71</v>
      </c>
      <c r="J1723" s="16"/>
      <c r="K1723" s="16"/>
      <c r="L1723" s="25" t="s">
        <v>635</v>
      </c>
    </row>
    <row r="1724" spans="1:12" s="18" customFormat="1" ht="39.6" x14ac:dyDescent="0.2">
      <c r="A1724" s="25" t="s">
        <v>600</v>
      </c>
      <c r="B1724" s="25" t="s">
        <v>281</v>
      </c>
      <c r="C1724" s="25" t="s">
        <v>280</v>
      </c>
      <c r="D1724" s="25" t="s">
        <v>619</v>
      </c>
      <c r="E1724" s="25" t="s">
        <v>630</v>
      </c>
      <c r="F1724" s="14">
        <v>1</v>
      </c>
      <c r="G1724" s="19">
        <v>102678.57</v>
      </c>
      <c r="H1724" s="19">
        <v>102678.57</v>
      </c>
      <c r="I1724" s="20">
        <v>102678.57</v>
      </c>
      <c r="J1724" s="16"/>
      <c r="K1724" s="16"/>
      <c r="L1724" s="25" t="s">
        <v>636</v>
      </c>
    </row>
    <row r="1725" spans="1:12" s="18" customFormat="1" ht="52.8" x14ac:dyDescent="0.2">
      <c r="A1725" s="25" t="s">
        <v>604</v>
      </c>
      <c r="B1725" s="25" t="s">
        <v>281</v>
      </c>
      <c r="C1725" s="25" t="s">
        <v>280</v>
      </c>
      <c r="D1725" s="25" t="s">
        <v>619</v>
      </c>
      <c r="E1725" s="25" t="s">
        <v>630</v>
      </c>
      <c r="F1725" s="14">
        <v>1</v>
      </c>
      <c r="G1725" s="19">
        <v>74048</v>
      </c>
      <c r="H1725" s="19">
        <v>74048</v>
      </c>
      <c r="I1725" s="20">
        <v>74048</v>
      </c>
      <c r="J1725" s="16"/>
      <c r="K1725" s="16"/>
      <c r="L1725" s="25" t="s">
        <v>636</v>
      </c>
    </row>
    <row r="1726" spans="1:12" s="18" customFormat="1" ht="39.6" x14ac:dyDescent="0.2">
      <c r="A1726" s="25" t="s">
        <v>607</v>
      </c>
      <c r="B1726" s="25" t="s">
        <v>281</v>
      </c>
      <c r="C1726" s="25" t="s">
        <v>280</v>
      </c>
      <c r="D1726" s="25" t="s">
        <v>619</v>
      </c>
      <c r="E1726" s="25" t="s">
        <v>630</v>
      </c>
      <c r="F1726" s="14">
        <v>1</v>
      </c>
      <c r="G1726" s="19">
        <v>98000</v>
      </c>
      <c r="H1726" s="19">
        <v>98000</v>
      </c>
      <c r="I1726" s="20">
        <v>98000</v>
      </c>
      <c r="J1726" s="16"/>
      <c r="K1726" s="16"/>
      <c r="L1726" s="25" t="s">
        <v>636</v>
      </c>
    </row>
    <row r="1727" spans="1:12" s="18" customFormat="1" ht="39.6" x14ac:dyDescent="0.2">
      <c r="A1727" s="25" t="s">
        <v>609</v>
      </c>
      <c r="B1727" s="25" t="s">
        <v>281</v>
      </c>
      <c r="C1727" s="25" t="s">
        <v>280</v>
      </c>
      <c r="D1727" s="25" t="s">
        <v>619</v>
      </c>
      <c r="E1727" s="25" t="s">
        <v>630</v>
      </c>
      <c r="F1727" s="14">
        <v>1</v>
      </c>
      <c r="G1727" s="19">
        <v>89285.71</v>
      </c>
      <c r="H1727" s="19">
        <v>89285.71</v>
      </c>
      <c r="I1727" s="20">
        <v>89285.71</v>
      </c>
      <c r="J1727" s="16"/>
      <c r="K1727" s="16"/>
      <c r="L1727" s="25" t="s">
        <v>635</v>
      </c>
    </row>
    <row r="1728" spans="1:12" s="18" customFormat="1" ht="39.6" x14ac:dyDescent="0.2">
      <c r="A1728" s="25" t="s">
        <v>611</v>
      </c>
      <c r="B1728" s="25" t="s">
        <v>281</v>
      </c>
      <c r="C1728" s="25" t="s">
        <v>280</v>
      </c>
      <c r="D1728" s="25" t="s">
        <v>619</v>
      </c>
      <c r="E1728" s="25" t="s">
        <v>630</v>
      </c>
      <c r="F1728" s="14">
        <v>1</v>
      </c>
      <c r="G1728" s="19">
        <v>36000</v>
      </c>
      <c r="H1728" s="19">
        <v>36000</v>
      </c>
      <c r="I1728" s="20">
        <v>36000</v>
      </c>
      <c r="J1728" s="16"/>
      <c r="K1728" s="16"/>
      <c r="L1728" s="25" t="s">
        <v>636</v>
      </c>
    </row>
    <row r="1729" spans="1:12" s="18" customFormat="1" ht="52.8" x14ac:dyDescent="0.2">
      <c r="A1729" s="25" t="s">
        <v>614</v>
      </c>
      <c r="B1729" s="25" t="s">
        <v>281</v>
      </c>
      <c r="C1729" s="25" t="s">
        <v>280</v>
      </c>
      <c r="D1729" s="25" t="s">
        <v>619</v>
      </c>
      <c r="E1729" s="25" t="s">
        <v>630</v>
      </c>
      <c r="F1729" s="14">
        <v>1</v>
      </c>
      <c r="G1729" s="19">
        <v>91071.42</v>
      </c>
      <c r="H1729" s="19">
        <v>91071.42</v>
      </c>
      <c r="I1729" s="20">
        <v>91071.42</v>
      </c>
      <c r="J1729" s="16"/>
      <c r="K1729" s="16"/>
      <c r="L1729" s="25" t="s">
        <v>636</v>
      </c>
    </row>
    <row r="1730" spans="1:12" s="18" customFormat="1" ht="39.6" x14ac:dyDescent="0.2">
      <c r="A1730" s="25" t="s">
        <v>602</v>
      </c>
      <c r="B1730" s="25" t="s">
        <v>281</v>
      </c>
      <c r="C1730" s="25" t="s">
        <v>280</v>
      </c>
      <c r="D1730" s="25" t="s">
        <v>619</v>
      </c>
      <c r="E1730" s="25" t="s">
        <v>630</v>
      </c>
      <c r="F1730" s="14">
        <v>1</v>
      </c>
      <c r="G1730" s="19">
        <v>137333.31</v>
      </c>
      <c r="H1730" s="19">
        <v>137333.31</v>
      </c>
      <c r="I1730" s="20">
        <v>137333.31</v>
      </c>
      <c r="J1730" s="16"/>
      <c r="K1730" s="16"/>
      <c r="L1730" s="25" t="s">
        <v>636</v>
      </c>
    </row>
    <row r="1731" spans="1:12" s="18" customFormat="1" ht="39.6" x14ac:dyDescent="0.2">
      <c r="A1731" s="25" t="s">
        <v>612</v>
      </c>
      <c r="B1731" s="25" t="s">
        <v>281</v>
      </c>
      <c r="C1731" s="25" t="s">
        <v>280</v>
      </c>
      <c r="D1731" s="25" t="s">
        <v>619</v>
      </c>
      <c r="E1731" s="25" t="s">
        <v>630</v>
      </c>
      <c r="F1731" s="14">
        <v>1</v>
      </c>
      <c r="G1731" s="19">
        <v>88316.66</v>
      </c>
      <c r="H1731" s="19">
        <v>88316.66</v>
      </c>
      <c r="I1731" s="20">
        <v>88316.66</v>
      </c>
      <c r="J1731" s="16"/>
      <c r="K1731" s="16"/>
      <c r="L1731" s="25" t="s">
        <v>636</v>
      </c>
    </row>
    <row r="1732" spans="1:12" s="18" customFormat="1" ht="39.6" x14ac:dyDescent="0.2">
      <c r="A1732" s="25" t="s">
        <v>607</v>
      </c>
      <c r="B1732" s="25" t="s">
        <v>283</v>
      </c>
      <c r="C1732" s="25" t="s">
        <v>282</v>
      </c>
      <c r="D1732" s="25" t="s">
        <v>619</v>
      </c>
      <c r="E1732" s="25" t="s">
        <v>630</v>
      </c>
      <c r="F1732" s="14">
        <v>1</v>
      </c>
      <c r="G1732" s="19">
        <v>44571.42</v>
      </c>
      <c r="H1732" s="19">
        <v>44571.42</v>
      </c>
      <c r="I1732" s="20">
        <v>44571.42</v>
      </c>
      <c r="J1732" s="16"/>
      <c r="K1732" s="16"/>
      <c r="L1732" s="25" t="s">
        <v>635</v>
      </c>
    </row>
    <row r="1733" spans="1:12" s="18" customFormat="1" ht="39.6" x14ac:dyDescent="0.2">
      <c r="A1733" s="25" t="s">
        <v>612</v>
      </c>
      <c r="B1733" s="25" t="s">
        <v>283</v>
      </c>
      <c r="C1733" s="25" t="s">
        <v>282</v>
      </c>
      <c r="D1733" s="25" t="s">
        <v>619</v>
      </c>
      <c r="E1733" s="25" t="s">
        <v>630</v>
      </c>
      <c r="F1733" s="14">
        <v>1</v>
      </c>
      <c r="G1733" s="19">
        <v>14666.66</v>
      </c>
      <c r="H1733" s="19">
        <v>14666.66</v>
      </c>
      <c r="I1733" s="20">
        <v>14666.66</v>
      </c>
      <c r="J1733" s="16"/>
      <c r="K1733" s="16"/>
      <c r="L1733" s="25" t="s">
        <v>636</v>
      </c>
    </row>
    <row r="1734" spans="1:12" s="18" customFormat="1" ht="39.6" x14ac:dyDescent="0.2">
      <c r="A1734" s="25" t="s">
        <v>617</v>
      </c>
      <c r="B1734" s="25" t="s">
        <v>285</v>
      </c>
      <c r="C1734" s="25" t="s">
        <v>284</v>
      </c>
      <c r="D1734" s="25" t="s">
        <v>619</v>
      </c>
      <c r="E1734" s="25" t="s">
        <v>630</v>
      </c>
      <c r="F1734" s="14">
        <v>1</v>
      </c>
      <c r="G1734" s="19">
        <v>208000</v>
      </c>
      <c r="H1734" s="19">
        <v>208000</v>
      </c>
      <c r="I1734" s="20">
        <v>208000</v>
      </c>
      <c r="J1734" s="16"/>
      <c r="K1734" s="16"/>
      <c r="L1734" s="25" t="s">
        <v>638</v>
      </c>
    </row>
    <row r="1735" spans="1:12" s="18" customFormat="1" ht="39.6" x14ac:dyDescent="0.2">
      <c r="A1735" s="25" t="s">
        <v>616</v>
      </c>
      <c r="B1735" s="25" t="s">
        <v>285</v>
      </c>
      <c r="C1735" s="25" t="s">
        <v>284</v>
      </c>
      <c r="D1735" s="25" t="s">
        <v>619</v>
      </c>
      <c r="E1735" s="25" t="s">
        <v>630</v>
      </c>
      <c r="F1735" s="14">
        <v>1</v>
      </c>
      <c r="G1735" s="19">
        <v>155357.14000000001</v>
      </c>
      <c r="H1735" s="19">
        <v>155357.14000000001</v>
      </c>
      <c r="I1735" s="20">
        <v>155357.14000000001</v>
      </c>
      <c r="J1735" s="16"/>
      <c r="K1735" s="16"/>
      <c r="L1735" s="25" t="s">
        <v>635</v>
      </c>
    </row>
    <row r="1736" spans="1:12" s="18" customFormat="1" ht="39.6" x14ac:dyDescent="0.2">
      <c r="A1736" s="25" t="s">
        <v>601</v>
      </c>
      <c r="B1736" s="25" t="s">
        <v>285</v>
      </c>
      <c r="C1736" s="25" t="s">
        <v>284</v>
      </c>
      <c r="D1736" s="25" t="s">
        <v>619</v>
      </c>
      <c r="E1736" s="25" t="s">
        <v>630</v>
      </c>
      <c r="F1736" s="14">
        <v>1</v>
      </c>
      <c r="G1736" s="19">
        <v>141959.82</v>
      </c>
      <c r="H1736" s="19">
        <v>141959.82</v>
      </c>
      <c r="I1736" s="20">
        <v>141959.82</v>
      </c>
      <c r="J1736" s="16"/>
      <c r="K1736" s="16"/>
      <c r="L1736" s="25" t="s">
        <v>635</v>
      </c>
    </row>
    <row r="1737" spans="1:12" s="18" customFormat="1" ht="39.6" x14ac:dyDescent="0.2">
      <c r="A1737" s="25" t="s">
        <v>600</v>
      </c>
      <c r="B1737" s="25" t="s">
        <v>285</v>
      </c>
      <c r="C1737" s="25" t="s">
        <v>284</v>
      </c>
      <c r="D1737" s="25" t="s">
        <v>619</v>
      </c>
      <c r="E1737" s="25" t="s">
        <v>630</v>
      </c>
      <c r="F1737" s="14">
        <v>1</v>
      </c>
      <c r="G1737" s="19">
        <v>142479.91</v>
      </c>
      <c r="H1737" s="19">
        <v>142479.91</v>
      </c>
      <c r="I1737" s="20">
        <v>142479.91</v>
      </c>
      <c r="J1737" s="16"/>
      <c r="K1737" s="16"/>
      <c r="L1737" s="25" t="s">
        <v>635</v>
      </c>
    </row>
    <row r="1738" spans="1:12" s="18" customFormat="1" ht="39.6" x14ac:dyDescent="0.2">
      <c r="A1738" s="25" t="s">
        <v>603</v>
      </c>
      <c r="B1738" s="25" t="s">
        <v>285</v>
      </c>
      <c r="C1738" s="25" t="s">
        <v>284</v>
      </c>
      <c r="D1738" s="25" t="s">
        <v>619</v>
      </c>
      <c r="E1738" s="25" t="s">
        <v>630</v>
      </c>
      <c r="F1738" s="14">
        <v>1</v>
      </c>
      <c r="G1738" s="19">
        <v>179805.57</v>
      </c>
      <c r="H1738" s="19">
        <v>179805.57</v>
      </c>
      <c r="I1738" s="20">
        <v>179805.57</v>
      </c>
      <c r="J1738" s="16"/>
      <c r="K1738" s="16"/>
      <c r="L1738" s="25" t="s">
        <v>636</v>
      </c>
    </row>
    <row r="1739" spans="1:12" s="18" customFormat="1" ht="52.8" x14ac:dyDescent="0.2">
      <c r="A1739" s="25" t="s">
        <v>604</v>
      </c>
      <c r="B1739" s="25" t="s">
        <v>285</v>
      </c>
      <c r="C1739" s="25" t="s">
        <v>284</v>
      </c>
      <c r="D1739" s="25" t="s">
        <v>619</v>
      </c>
      <c r="E1739" s="25" t="s">
        <v>630</v>
      </c>
      <c r="F1739" s="14">
        <v>1</v>
      </c>
      <c r="G1739" s="19">
        <v>240000</v>
      </c>
      <c r="H1739" s="20">
        <v>240000</v>
      </c>
      <c r="I1739" s="20">
        <v>240000</v>
      </c>
      <c r="J1739" s="16"/>
      <c r="K1739" s="16"/>
      <c r="L1739" s="25" t="s">
        <v>635</v>
      </c>
    </row>
    <row r="1740" spans="1:12" s="18" customFormat="1" ht="39.6" x14ac:dyDescent="0.2">
      <c r="A1740" s="25" t="s">
        <v>605</v>
      </c>
      <c r="B1740" s="25" t="s">
        <v>285</v>
      </c>
      <c r="C1740" s="25" t="s">
        <v>284</v>
      </c>
      <c r="D1740" s="25" t="s">
        <v>619</v>
      </c>
      <c r="E1740" s="25" t="s">
        <v>630</v>
      </c>
      <c r="F1740" s="14">
        <v>1</v>
      </c>
      <c r="G1740" s="19">
        <v>273000</v>
      </c>
      <c r="H1740" s="19">
        <v>273000</v>
      </c>
      <c r="I1740" s="20">
        <v>273000</v>
      </c>
      <c r="J1740" s="16"/>
      <c r="K1740" s="16"/>
      <c r="L1740" s="25" t="s">
        <v>635</v>
      </c>
    </row>
    <row r="1741" spans="1:12" s="18" customFormat="1" ht="52.8" x14ac:dyDescent="0.2">
      <c r="A1741" s="25" t="s">
        <v>606</v>
      </c>
      <c r="B1741" s="25" t="s">
        <v>285</v>
      </c>
      <c r="C1741" s="25" t="s">
        <v>284</v>
      </c>
      <c r="D1741" s="25" t="s">
        <v>619</v>
      </c>
      <c r="E1741" s="25" t="s">
        <v>630</v>
      </c>
      <c r="F1741" s="14">
        <v>1</v>
      </c>
      <c r="G1741" s="19">
        <v>88214.28</v>
      </c>
      <c r="H1741" s="19">
        <v>88214.28</v>
      </c>
      <c r="I1741" s="20">
        <v>88214.28</v>
      </c>
      <c r="J1741" s="16"/>
      <c r="K1741" s="16"/>
      <c r="L1741" s="25" t="s">
        <v>637</v>
      </c>
    </row>
    <row r="1742" spans="1:12" s="18" customFormat="1" ht="39.6" x14ac:dyDescent="0.2">
      <c r="A1742" s="25" t="s">
        <v>607</v>
      </c>
      <c r="B1742" s="25" t="s">
        <v>285</v>
      </c>
      <c r="C1742" s="25" t="s">
        <v>284</v>
      </c>
      <c r="D1742" s="25" t="s">
        <v>619</v>
      </c>
      <c r="E1742" s="25" t="s">
        <v>630</v>
      </c>
      <c r="F1742" s="14">
        <v>1</v>
      </c>
      <c r="G1742" s="19">
        <v>612857.14</v>
      </c>
      <c r="H1742" s="19">
        <v>612857.14</v>
      </c>
      <c r="I1742" s="20">
        <v>612857.14</v>
      </c>
      <c r="J1742" s="16"/>
      <c r="K1742" s="16"/>
      <c r="L1742" s="25" t="s">
        <v>635</v>
      </c>
    </row>
    <row r="1743" spans="1:12" s="18" customFormat="1" ht="39.6" x14ac:dyDescent="0.2">
      <c r="A1743" s="25" t="s">
        <v>609</v>
      </c>
      <c r="B1743" s="25" t="s">
        <v>285</v>
      </c>
      <c r="C1743" s="25" t="s">
        <v>284</v>
      </c>
      <c r="D1743" s="25" t="s">
        <v>619</v>
      </c>
      <c r="E1743" s="25" t="s">
        <v>630</v>
      </c>
      <c r="F1743" s="14">
        <v>1</v>
      </c>
      <c r="G1743" s="19">
        <v>121428.57</v>
      </c>
      <c r="H1743" s="19">
        <v>121428.57</v>
      </c>
      <c r="I1743" s="20">
        <v>121428.57</v>
      </c>
      <c r="J1743" s="16"/>
      <c r="K1743" s="16"/>
      <c r="L1743" s="25" t="s">
        <v>635</v>
      </c>
    </row>
    <row r="1744" spans="1:12" s="18" customFormat="1" ht="39.6" x14ac:dyDescent="0.2">
      <c r="A1744" s="25" t="s">
        <v>608</v>
      </c>
      <c r="B1744" s="25" t="s">
        <v>285</v>
      </c>
      <c r="C1744" s="25" t="s">
        <v>284</v>
      </c>
      <c r="D1744" s="25" t="s">
        <v>619</v>
      </c>
      <c r="E1744" s="25" t="s">
        <v>630</v>
      </c>
      <c r="F1744" s="14">
        <v>1</v>
      </c>
      <c r="G1744" s="19">
        <v>243750</v>
      </c>
      <c r="H1744" s="19">
        <v>243750</v>
      </c>
      <c r="I1744" s="20">
        <v>243750</v>
      </c>
      <c r="J1744" s="16"/>
      <c r="K1744" s="16"/>
      <c r="L1744" s="25" t="s">
        <v>635</v>
      </c>
    </row>
    <row r="1745" spans="1:12" s="18" customFormat="1" ht="39.6" x14ac:dyDescent="0.2">
      <c r="A1745" s="25" t="s">
        <v>610</v>
      </c>
      <c r="B1745" s="25" t="s">
        <v>285</v>
      </c>
      <c r="C1745" s="25" t="s">
        <v>284</v>
      </c>
      <c r="D1745" s="25" t="s">
        <v>619</v>
      </c>
      <c r="E1745" s="25" t="s">
        <v>630</v>
      </c>
      <c r="F1745" s="14">
        <v>1</v>
      </c>
      <c r="G1745" s="19">
        <v>35000</v>
      </c>
      <c r="H1745" s="19">
        <v>35000</v>
      </c>
      <c r="I1745" s="20">
        <v>35000</v>
      </c>
      <c r="J1745" s="16"/>
      <c r="K1745" s="16"/>
      <c r="L1745" s="25" t="s">
        <v>636</v>
      </c>
    </row>
    <row r="1746" spans="1:12" s="18" customFormat="1" ht="39.6" x14ac:dyDescent="0.2">
      <c r="A1746" s="25" t="s">
        <v>611</v>
      </c>
      <c r="B1746" s="25" t="s">
        <v>285</v>
      </c>
      <c r="C1746" s="25" t="s">
        <v>284</v>
      </c>
      <c r="D1746" s="25" t="s">
        <v>619</v>
      </c>
      <c r="E1746" s="25" t="s">
        <v>630</v>
      </c>
      <c r="F1746" s="14">
        <v>1</v>
      </c>
      <c r="G1746" s="19">
        <v>95000</v>
      </c>
      <c r="H1746" s="19">
        <v>95000</v>
      </c>
      <c r="I1746" s="20">
        <v>95000</v>
      </c>
      <c r="J1746" s="16"/>
      <c r="K1746" s="16"/>
      <c r="L1746" s="25" t="s">
        <v>635</v>
      </c>
    </row>
    <row r="1747" spans="1:12" s="18" customFormat="1" ht="52.8" x14ac:dyDescent="0.2">
      <c r="A1747" s="25" t="s">
        <v>614</v>
      </c>
      <c r="B1747" s="25" t="s">
        <v>285</v>
      </c>
      <c r="C1747" s="25" t="s">
        <v>284</v>
      </c>
      <c r="D1747" s="25" t="s">
        <v>619</v>
      </c>
      <c r="E1747" s="25" t="s">
        <v>630</v>
      </c>
      <c r="F1747" s="14">
        <v>1</v>
      </c>
      <c r="G1747" s="19">
        <v>357142.85</v>
      </c>
      <c r="H1747" s="19">
        <v>357142.85</v>
      </c>
      <c r="I1747" s="20">
        <v>357142.85</v>
      </c>
      <c r="J1747" s="16"/>
      <c r="K1747" s="16"/>
      <c r="L1747" s="25" t="s">
        <v>635</v>
      </c>
    </row>
    <row r="1748" spans="1:12" s="18" customFormat="1" ht="39.6" x14ac:dyDescent="0.2">
      <c r="A1748" s="25" t="s">
        <v>602</v>
      </c>
      <c r="B1748" s="25" t="s">
        <v>285</v>
      </c>
      <c r="C1748" s="25" t="s">
        <v>284</v>
      </c>
      <c r="D1748" s="25" t="s">
        <v>619</v>
      </c>
      <c r="E1748" s="25" t="s">
        <v>630</v>
      </c>
      <c r="F1748" s="14">
        <v>1</v>
      </c>
      <c r="G1748" s="19">
        <v>204999.89</v>
      </c>
      <c r="H1748" s="19">
        <v>204999.89</v>
      </c>
      <c r="I1748" s="20">
        <v>204999.89</v>
      </c>
      <c r="J1748" s="16"/>
      <c r="K1748" s="16"/>
      <c r="L1748" s="25" t="s">
        <v>635</v>
      </c>
    </row>
    <row r="1749" spans="1:12" s="18" customFormat="1" ht="39.6" x14ac:dyDescent="0.2">
      <c r="A1749" s="25" t="s">
        <v>599</v>
      </c>
      <c r="B1749" s="25" t="s">
        <v>285</v>
      </c>
      <c r="C1749" s="25" t="s">
        <v>284</v>
      </c>
      <c r="D1749" s="25" t="s">
        <v>619</v>
      </c>
      <c r="E1749" s="25" t="s">
        <v>630</v>
      </c>
      <c r="F1749" s="14">
        <v>1</v>
      </c>
      <c r="G1749" s="19">
        <v>402600</v>
      </c>
      <c r="H1749" s="19">
        <v>402600</v>
      </c>
      <c r="I1749" s="20">
        <v>402600</v>
      </c>
      <c r="J1749" s="16"/>
      <c r="K1749" s="16"/>
      <c r="L1749" s="25" t="s">
        <v>635</v>
      </c>
    </row>
    <row r="1750" spans="1:12" s="18" customFormat="1" ht="39.6" x14ac:dyDescent="0.2">
      <c r="A1750" s="25" t="s">
        <v>613</v>
      </c>
      <c r="B1750" s="25" t="s">
        <v>285</v>
      </c>
      <c r="C1750" s="25" t="s">
        <v>284</v>
      </c>
      <c r="D1750" s="25" t="s">
        <v>619</v>
      </c>
      <c r="E1750" s="25" t="s">
        <v>630</v>
      </c>
      <c r="F1750" s="14">
        <v>1</v>
      </c>
      <c r="G1750" s="19">
        <v>132000</v>
      </c>
      <c r="H1750" s="19">
        <v>132000</v>
      </c>
      <c r="I1750" s="20">
        <v>132000</v>
      </c>
      <c r="J1750" s="16"/>
      <c r="K1750" s="16"/>
      <c r="L1750" s="25" t="s">
        <v>637</v>
      </c>
    </row>
    <row r="1751" spans="1:12" s="18" customFormat="1" ht="39.6" x14ac:dyDescent="0.2">
      <c r="A1751" s="25" t="s">
        <v>612</v>
      </c>
      <c r="B1751" s="25" t="s">
        <v>285</v>
      </c>
      <c r="C1751" s="25" t="s">
        <v>284</v>
      </c>
      <c r="D1751" s="25" t="s">
        <v>619</v>
      </c>
      <c r="E1751" s="25" t="s">
        <v>630</v>
      </c>
      <c r="F1751" s="14">
        <v>1</v>
      </c>
      <c r="G1751" s="19">
        <v>80000</v>
      </c>
      <c r="H1751" s="19">
        <v>80000</v>
      </c>
      <c r="I1751" s="20">
        <v>80000</v>
      </c>
      <c r="J1751" s="16"/>
      <c r="K1751" s="16"/>
      <c r="L1751" s="25" t="s">
        <v>636</v>
      </c>
    </row>
    <row r="1752" spans="1:12" s="18" customFormat="1" ht="39.6" x14ac:dyDescent="0.2">
      <c r="A1752" s="25" t="s">
        <v>615</v>
      </c>
      <c r="B1752" s="25" t="s">
        <v>285</v>
      </c>
      <c r="C1752" s="25" t="s">
        <v>284</v>
      </c>
      <c r="D1752" s="25" t="s">
        <v>619</v>
      </c>
      <c r="E1752" s="25" t="s">
        <v>630</v>
      </c>
      <c r="F1752" s="14">
        <v>1</v>
      </c>
      <c r="G1752" s="19">
        <v>228594.64</v>
      </c>
      <c r="H1752" s="19">
        <v>228594.64</v>
      </c>
      <c r="I1752" s="20">
        <v>228594.64</v>
      </c>
      <c r="J1752" s="16"/>
      <c r="K1752" s="16"/>
      <c r="L1752" s="25" t="s">
        <v>635</v>
      </c>
    </row>
    <row r="1753" spans="1:12" s="18" customFormat="1" ht="39.6" x14ac:dyDescent="0.2">
      <c r="A1753" s="25" t="s">
        <v>617</v>
      </c>
      <c r="B1753" s="25" t="s">
        <v>287</v>
      </c>
      <c r="C1753" s="25" t="s">
        <v>286</v>
      </c>
      <c r="D1753" s="25" t="s">
        <v>619</v>
      </c>
      <c r="E1753" s="25" t="s">
        <v>630</v>
      </c>
      <c r="F1753" s="14">
        <v>1</v>
      </c>
      <c r="G1753" s="19">
        <v>104000</v>
      </c>
      <c r="H1753" s="19">
        <v>104000</v>
      </c>
      <c r="I1753" s="20">
        <v>104000</v>
      </c>
      <c r="J1753" s="16"/>
      <c r="K1753" s="16"/>
      <c r="L1753" s="25" t="s">
        <v>638</v>
      </c>
    </row>
    <row r="1754" spans="1:12" s="18" customFormat="1" ht="39.6" x14ac:dyDescent="0.2">
      <c r="A1754" s="25" t="s">
        <v>616</v>
      </c>
      <c r="B1754" s="25" t="s">
        <v>287</v>
      </c>
      <c r="C1754" s="25" t="s">
        <v>286</v>
      </c>
      <c r="D1754" s="25" t="s">
        <v>619</v>
      </c>
      <c r="E1754" s="25" t="s">
        <v>630</v>
      </c>
      <c r="F1754" s="14">
        <v>1</v>
      </c>
      <c r="G1754" s="19">
        <v>35714.28</v>
      </c>
      <c r="H1754" s="19">
        <v>35714.28</v>
      </c>
      <c r="I1754" s="20">
        <v>35714.28</v>
      </c>
      <c r="J1754" s="16"/>
      <c r="K1754" s="16"/>
      <c r="L1754" s="25" t="s">
        <v>636</v>
      </c>
    </row>
    <row r="1755" spans="1:12" s="18" customFormat="1" ht="39.6" x14ac:dyDescent="0.2">
      <c r="A1755" s="25" t="s">
        <v>601</v>
      </c>
      <c r="B1755" s="25" t="s">
        <v>287</v>
      </c>
      <c r="C1755" s="25" t="s">
        <v>286</v>
      </c>
      <c r="D1755" s="25" t="s">
        <v>619</v>
      </c>
      <c r="E1755" s="25" t="s">
        <v>630</v>
      </c>
      <c r="F1755" s="14">
        <v>1</v>
      </c>
      <c r="G1755" s="19">
        <v>27857.14</v>
      </c>
      <c r="H1755" s="19">
        <v>27857.14</v>
      </c>
      <c r="I1755" s="20">
        <v>27857.14</v>
      </c>
      <c r="J1755" s="16"/>
      <c r="K1755" s="16"/>
      <c r="L1755" s="25" t="s">
        <v>635</v>
      </c>
    </row>
    <row r="1756" spans="1:12" s="18" customFormat="1" ht="39.6" x14ac:dyDescent="0.2">
      <c r="A1756" s="25" t="s">
        <v>600</v>
      </c>
      <c r="B1756" s="25" t="s">
        <v>287</v>
      </c>
      <c r="C1756" s="25" t="s">
        <v>286</v>
      </c>
      <c r="D1756" s="25" t="s">
        <v>619</v>
      </c>
      <c r="E1756" s="25" t="s">
        <v>630</v>
      </c>
      <c r="F1756" s="14">
        <v>1</v>
      </c>
      <c r="G1756" s="19">
        <v>68640</v>
      </c>
      <c r="H1756" s="19">
        <v>68640</v>
      </c>
      <c r="I1756" s="20">
        <v>68640</v>
      </c>
      <c r="J1756" s="16"/>
      <c r="K1756" s="16"/>
      <c r="L1756" s="25" t="s">
        <v>635</v>
      </c>
    </row>
    <row r="1757" spans="1:12" s="18" customFormat="1" ht="39.6" x14ac:dyDescent="0.2">
      <c r="A1757" s="25" t="s">
        <v>603</v>
      </c>
      <c r="B1757" s="25" t="s">
        <v>287</v>
      </c>
      <c r="C1757" s="25" t="s">
        <v>286</v>
      </c>
      <c r="D1757" s="25" t="s">
        <v>619</v>
      </c>
      <c r="E1757" s="25" t="s">
        <v>630</v>
      </c>
      <c r="F1757" s="14">
        <v>1</v>
      </c>
      <c r="G1757" s="19">
        <v>111990.64</v>
      </c>
      <c r="H1757" s="19">
        <v>111990.64</v>
      </c>
      <c r="I1757" s="20">
        <v>111990.64</v>
      </c>
      <c r="J1757" s="16"/>
      <c r="K1757" s="16"/>
      <c r="L1757" s="25" t="s">
        <v>636</v>
      </c>
    </row>
    <row r="1758" spans="1:12" s="18" customFormat="1" ht="52.8" x14ac:dyDescent="0.2">
      <c r="A1758" s="25" t="s">
        <v>604</v>
      </c>
      <c r="B1758" s="25" t="s">
        <v>287</v>
      </c>
      <c r="C1758" s="25" t="s">
        <v>286</v>
      </c>
      <c r="D1758" s="25" t="s">
        <v>619</v>
      </c>
      <c r="E1758" s="25" t="s">
        <v>630</v>
      </c>
      <c r="F1758" s="14">
        <v>1</v>
      </c>
      <c r="G1758" s="19">
        <v>14940</v>
      </c>
      <c r="H1758" s="20">
        <v>14940</v>
      </c>
      <c r="I1758" s="20">
        <v>14940</v>
      </c>
      <c r="J1758" s="16"/>
      <c r="K1758" s="16"/>
      <c r="L1758" s="25" t="s">
        <v>635</v>
      </c>
    </row>
    <row r="1759" spans="1:12" s="18" customFormat="1" ht="39.6" x14ac:dyDescent="0.2">
      <c r="A1759" s="25" t="s">
        <v>605</v>
      </c>
      <c r="B1759" s="25" t="s">
        <v>287</v>
      </c>
      <c r="C1759" s="25" t="s">
        <v>286</v>
      </c>
      <c r="D1759" s="25" t="s">
        <v>619</v>
      </c>
      <c r="E1759" s="25" t="s">
        <v>630</v>
      </c>
      <c r="F1759" s="14">
        <v>1</v>
      </c>
      <c r="G1759" s="19">
        <v>137633.92000000001</v>
      </c>
      <c r="H1759" s="19">
        <v>137633.92000000001</v>
      </c>
      <c r="I1759" s="20">
        <v>137633.92000000001</v>
      </c>
      <c r="J1759" s="16"/>
      <c r="K1759" s="16"/>
      <c r="L1759" s="25" t="s">
        <v>635</v>
      </c>
    </row>
    <row r="1760" spans="1:12" s="18" customFormat="1" ht="39.6" x14ac:dyDescent="0.2">
      <c r="A1760" s="25" t="s">
        <v>607</v>
      </c>
      <c r="B1760" s="25" t="s">
        <v>287</v>
      </c>
      <c r="C1760" s="25" t="s">
        <v>286</v>
      </c>
      <c r="D1760" s="25" t="s">
        <v>619</v>
      </c>
      <c r="E1760" s="25" t="s">
        <v>630</v>
      </c>
      <c r="F1760" s="14">
        <v>1</v>
      </c>
      <c r="G1760" s="19">
        <v>100285.71</v>
      </c>
      <c r="H1760" s="19">
        <v>100285.71</v>
      </c>
      <c r="I1760" s="20">
        <v>100285.71</v>
      </c>
      <c r="J1760" s="16"/>
      <c r="K1760" s="16"/>
      <c r="L1760" s="25" t="s">
        <v>635</v>
      </c>
    </row>
    <row r="1761" spans="1:12" s="18" customFormat="1" ht="39.6" x14ac:dyDescent="0.2">
      <c r="A1761" s="25" t="s">
        <v>609</v>
      </c>
      <c r="B1761" s="25" t="s">
        <v>287</v>
      </c>
      <c r="C1761" s="25" t="s">
        <v>286</v>
      </c>
      <c r="D1761" s="25" t="s">
        <v>619</v>
      </c>
      <c r="E1761" s="25" t="s">
        <v>630</v>
      </c>
      <c r="F1761" s="14">
        <v>1</v>
      </c>
      <c r="G1761" s="19">
        <v>62500</v>
      </c>
      <c r="H1761" s="19">
        <v>62500</v>
      </c>
      <c r="I1761" s="20">
        <v>62500</v>
      </c>
      <c r="J1761" s="16"/>
      <c r="K1761" s="16"/>
      <c r="L1761" s="25" t="s">
        <v>635</v>
      </c>
    </row>
    <row r="1762" spans="1:12" s="18" customFormat="1" ht="39.6" x14ac:dyDescent="0.2">
      <c r="A1762" s="25" t="s">
        <v>608</v>
      </c>
      <c r="B1762" s="25" t="s">
        <v>287</v>
      </c>
      <c r="C1762" s="25" t="s">
        <v>286</v>
      </c>
      <c r="D1762" s="25" t="s">
        <v>619</v>
      </c>
      <c r="E1762" s="25" t="s">
        <v>630</v>
      </c>
      <c r="F1762" s="14">
        <v>1</v>
      </c>
      <c r="G1762" s="19">
        <v>69025</v>
      </c>
      <c r="H1762" s="19">
        <v>69025</v>
      </c>
      <c r="I1762" s="20">
        <v>69025</v>
      </c>
      <c r="J1762" s="16"/>
      <c r="K1762" s="16"/>
      <c r="L1762" s="25" t="s">
        <v>635</v>
      </c>
    </row>
    <row r="1763" spans="1:12" s="18" customFormat="1" ht="39.6" x14ac:dyDescent="0.2">
      <c r="A1763" s="25" t="s">
        <v>610</v>
      </c>
      <c r="B1763" s="25" t="s">
        <v>287</v>
      </c>
      <c r="C1763" s="25" t="s">
        <v>286</v>
      </c>
      <c r="D1763" s="25" t="s">
        <v>619</v>
      </c>
      <c r="E1763" s="25" t="s">
        <v>630</v>
      </c>
      <c r="F1763" s="14">
        <v>1</v>
      </c>
      <c r="G1763" s="19">
        <v>14000</v>
      </c>
      <c r="H1763" s="19">
        <v>14000</v>
      </c>
      <c r="I1763" s="20">
        <v>14000</v>
      </c>
      <c r="J1763" s="16"/>
      <c r="K1763" s="16"/>
      <c r="L1763" s="25" t="s">
        <v>636</v>
      </c>
    </row>
    <row r="1764" spans="1:12" s="18" customFormat="1" ht="39.6" x14ac:dyDescent="0.2">
      <c r="A1764" s="25" t="s">
        <v>611</v>
      </c>
      <c r="B1764" s="25" t="s">
        <v>287</v>
      </c>
      <c r="C1764" s="25" t="s">
        <v>286</v>
      </c>
      <c r="D1764" s="25" t="s">
        <v>619</v>
      </c>
      <c r="E1764" s="25" t="s">
        <v>630</v>
      </c>
      <c r="F1764" s="14">
        <v>1</v>
      </c>
      <c r="G1764" s="19">
        <v>24000</v>
      </c>
      <c r="H1764" s="19">
        <v>24000</v>
      </c>
      <c r="I1764" s="20">
        <v>24000</v>
      </c>
      <c r="J1764" s="16"/>
      <c r="K1764" s="16"/>
      <c r="L1764" s="25" t="s">
        <v>635</v>
      </c>
    </row>
    <row r="1765" spans="1:12" s="18" customFormat="1" ht="52.8" x14ac:dyDescent="0.2">
      <c r="A1765" s="25" t="s">
        <v>614</v>
      </c>
      <c r="B1765" s="25" t="s">
        <v>287</v>
      </c>
      <c r="C1765" s="25" t="s">
        <v>286</v>
      </c>
      <c r="D1765" s="25" t="s">
        <v>619</v>
      </c>
      <c r="E1765" s="25" t="s">
        <v>630</v>
      </c>
      <c r="F1765" s="14">
        <v>1</v>
      </c>
      <c r="G1765" s="19">
        <v>142857.14000000001</v>
      </c>
      <c r="H1765" s="19">
        <v>142857.14000000001</v>
      </c>
      <c r="I1765" s="20">
        <v>142857.14000000001</v>
      </c>
      <c r="J1765" s="16"/>
      <c r="K1765" s="16"/>
      <c r="L1765" s="25" t="s">
        <v>635</v>
      </c>
    </row>
    <row r="1766" spans="1:12" s="18" customFormat="1" ht="39.6" x14ac:dyDescent="0.2">
      <c r="A1766" s="25" t="s">
        <v>602</v>
      </c>
      <c r="B1766" s="25" t="s">
        <v>287</v>
      </c>
      <c r="C1766" s="25" t="s">
        <v>286</v>
      </c>
      <c r="D1766" s="25" t="s">
        <v>619</v>
      </c>
      <c r="E1766" s="25" t="s">
        <v>630</v>
      </c>
      <c r="F1766" s="14">
        <v>1</v>
      </c>
      <c r="G1766" s="19">
        <v>61499.97</v>
      </c>
      <c r="H1766" s="19">
        <v>61499.97</v>
      </c>
      <c r="I1766" s="20">
        <v>61499.97</v>
      </c>
      <c r="J1766" s="16"/>
      <c r="K1766" s="16"/>
      <c r="L1766" s="25" t="s">
        <v>635</v>
      </c>
    </row>
    <row r="1767" spans="1:12" s="18" customFormat="1" ht="39.6" x14ac:dyDescent="0.2">
      <c r="A1767" s="25" t="s">
        <v>599</v>
      </c>
      <c r="B1767" s="25" t="s">
        <v>287</v>
      </c>
      <c r="C1767" s="25" t="s">
        <v>286</v>
      </c>
      <c r="D1767" s="25" t="s">
        <v>619</v>
      </c>
      <c r="E1767" s="25" t="s">
        <v>630</v>
      </c>
      <c r="F1767" s="14">
        <v>1</v>
      </c>
      <c r="G1767" s="19">
        <v>102400</v>
      </c>
      <c r="H1767" s="19">
        <v>102400</v>
      </c>
      <c r="I1767" s="20">
        <v>102400</v>
      </c>
      <c r="J1767" s="16"/>
      <c r="K1767" s="16"/>
      <c r="L1767" s="25" t="s">
        <v>635</v>
      </c>
    </row>
    <row r="1768" spans="1:12" s="18" customFormat="1" ht="39.6" x14ac:dyDescent="0.2">
      <c r="A1768" s="25" t="s">
        <v>613</v>
      </c>
      <c r="B1768" s="25" t="s">
        <v>287</v>
      </c>
      <c r="C1768" s="25" t="s">
        <v>286</v>
      </c>
      <c r="D1768" s="25" t="s">
        <v>619</v>
      </c>
      <c r="E1768" s="25" t="s">
        <v>630</v>
      </c>
      <c r="F1768" s="14">
        <v>1</v>
      </c>
      <c r="G1768" s="19">
        <v>85000</v>
      </c>
      <c r="H1768" s="19">
        <v>85000</v>
      </c>
      <c r="I1768" s="20">
        <v>85000</v>
      </c>
      <c r="J1768" s="16"/>
      <c r="K1768" s="16"/>
      <c r="L1768" s="25" t="s">
        <v>637</v>
      </c>
    </row>
    <row r="1769" spans="1:12" s="18" customFormat="1" ht="39.6" x14ac:dyDescent="0.2">
      <c r="A1769" s="25" t="s">
        <v>612</v>
      </c>
      <c r="B1769" s="25" t="s">
        <v>287</v>
      </c>
      <c r="C1769" s="25" t="s">
        <v>286</v>
      </c>
      <c r="D1769" s="25" t="s">
        <v>619</v>
      </c>
      <c r="E1769" s="25" t="s">
        <v>630</v>
      </c>
      <c r="F1769" s="14">
        <v>1</v>
      </c>
      <c r="G1769" s="19">
        <v>18000</v>
      </c>
      <c r="H1769" s="19">
        <v>18000</v>
      </c>
      <c r="I1769" s="20">
        <v>18000</v>
      </c>
      <c r="J1769" s="16"/>
      <c r="K1769" s="16"/>
      <c r="L1769" s="25" t="s">
        <v>636</v>
      </c>
    </row>
    <row r="1770" spans="1:12" s="18" customFormat="1" ht="39.6" x14ac:dyDescent="0.2">
      <c r="A1770" s="25" t="s">
        <v>615</v>
      </c>
      <c r="B1770" s="25" t="s">
        <v>287</v>
      </c>
      <c r="C1770" s="25" t="s">
        <v>286</v>
      </c>
      <c r="D1770" s="25" t="s">
        <v>619</v>
      </c>
      <c r="E1770" s="25" t="s">
        <v>630</v>
      </c>
      <c r="F1770" s="14">
        <v>1</v>
      </c>
      <c r="G1770" s="19">
        <v>30762.5</v>
      </c>
      <c r="H1770" s="19">
        <v>30762.5</v>
      </c>
      <c r="I1770" s="20">
        <v>30762.5</v>
      </c>
      <c r="J1770" s="16"/>
      <c r="K1770" s="16"/>
      <c r="L1770" s="25" t="s">
        <v>635</v>
      </c>
    </row>
    <row r="1771" spans="1:12" s="18" customFormat="1" ht="39.6" x14ac:dyDescent="0.2">
      <c r="A1771" s="25" t="s">
        <v>617</v>
      </c>
      <c r="B1771" s="25" t="s">
        <v>583</v>
      </c>
      <c r="C1771" s="25" t="s">
        <v>288</v>
      </c>
      <c r="D1771" s="25" t="s">
        <v>619</v>
      </c>
      <c r="E1771" s="25" t="s">
        <v>630</v>
      </c>
      <c r="F1771" s="14">
        <v>1</v>
      </c>
      <c r="G1771" s="19">
        <v>346428.57142857142</v>
      </c>
      <c r="H1771" s="19">
        <v>346428.57142857142</v>
      </c>
      <c r="I1771" s="20">
        <v>346428.57142857142</v>
      </c>
      <c r="J1771" s="16"/>
      <c r="K1771" s="16"/>
      <c r="L1771" s="25" t="s">
        <v>637</v>
      </c>
    </row>
    <row r="1772" spans="1:12" s="18" customFormat="1" ht="39.6" x14ac:dyDescent="0.2">
      <c r="A1772" s="25" t="s">
        <v>617</v>
      </c>
      <c r="B1772" s="25" t="s">
        <v>290</v>
      </c>
      <c r="C1772" s="25" t="s">
        <v>289</v>
      </c>
      <c r="D1772" s="25" t="s">
        <v>8</v>
      </c>
      <c r="E1772" s="25" t="s">
        <v>630</v>
      </c>
      <c r="F1772" s="14">
        <v>1</v>
      </c>
      <c r="G1772" s="19">
        <v>12000000</v>
      </c>
      <c r="H1772" s="19">
        <v>12000000</v>
      </c>
      <c r="I1772" s="20">
        <v>12000000</v>
      </c>
      <c r="J1772" s="16"/>
      <c r="K1772" s="16"/>
      <c r="L1772" s="25" t="s">
        <v>637</v>
      </c>
    </row>
    <row r="1773" spans="1:12" s="18" customFormat="1" ht="39.6" x14ac:dyDescent="0.2">
      <c r="A1773" s="25" t="s">
        <v>617</v>
      </c>
      <c r="B1773" s="25" t="s">
        <v>292</v>
      </c>
      <c r="C1773" s="25" t="s">
        <v>291</v>
      </c>
      <c r="D1773" s="25" t="s">
        <v>621</v>
      </c>
      <c r="E1773" s="25" t="s">
        <v>630</v>
      </c>
      <c r="F1773" s="14">
        <v>1</v>
      </c>
      <c r="G1773" s="19">
        <v>701488.39</v>
      </c>
      <c r="H1773" s="19">
        <v>701488.39</v>
      </c>
      <c r="I1773" s="20">
        <v>701488.39</v>
      </c>
      <c r="J1773" s="16"/>
      <c r="K1773" s="16"/>
      <c r="L1773" s="25" t="s">
        <v>635</v>
      </c>
    </row>
    <row r="1774" spans="1:12" s="18" customFormat="1" ht="39.6" x14ac:dyDescent="0.2">
      <c r="A1774" s="25" t="s">
        <v>601</v>
      </c>
      <c r="B1774" s="25" t="s">
        <v>292</v>
      </c>
      <c r="C1774" s="25" t="s">
        <v>291</v>
      </c>
      <c r="D1774" s="25" t="s">
        <v>621</v>
      </c>
      <c r="E1774" s="25" t="s">
        <v>630</v>
      </c>
      <c r="F1774" s="14">
        <v>1</v>
      </c>
      <c r="G1774" s="19">
        <v>111892.85</v>
      </c>
      <c r="H1774" s="19">
        <v>111892.85</v>
      </c>
      <c r="I1774" s="20">
        <v>111892.85</v>
      </c>
      <c r="J1774" s="16"/>
      <c r="K1774" s="16"/>
      <c r="L1774" s="25" t="s">
        <v>636</v>
      </c>
    </row>
    <row r="1775" spans="1:12" s="18" customFormat="1" ht="39.6" x14ac:dyDescent="0.2">
      <c r="A1775" s="25" t="s">
        <v>617</v>
      </c>
      <c r="B1775" s="25" t="s">
        <v>294</v>
      </c>
      <c r="C1775" s="25" t="s">
        <v>293</v>
      </c>
      <c r="D1775" s="25" t="s">
        <v>619</v>
      </c>
      <c r="E1775" s="25" t="s">
        <v>630</v>
      </c>
      <c r="F1775" s="14">
        <v>1</v>
      </c>
      <c r="G1775" s="19">
        <v>750000</v>
      </c>
      <c r="H1775" s="19">
        <v>750000</v>
      </c>
      <c r="I1775" s="20">
        <v>750000</v>
      </c>
      <c r="J1775" s="16"/>
      <c r="K1775" s="16"/>
      <c r="L1775" s="25" t="s">
        <v>635</v>
      </c>
    </row>
    <row r="1776" spans="1:12" s="18" customFormat="1" ht="39.6" x14ac:dyDescent="0.2">
      <c r="A1776" s="25" t="s">
        <v>617</v>
      </c>
      <c r="B1776" s="25" t="s">
        <v>294</v>
      </c>
      <c r="C1776" s="25" t="s">
        <v>293</v>
      </c>
      <c r="D1776" s="25" t="s">
        <v>619</v>
      </c>
      <c r="E1776" s="25" t="s">
        <v>630</v>
      </c>
      <c r="F1776" s="14">
        <v>1</v>
      </c>
      <c r="G1776" s="19">
        <v>2250000</v>
      </c>
      <c r="H1776" s="19">
        <v>2250000</v>
      </c>
      <c r="I1776" s="20">
        <v>2250000</v>
      </c>
      <c r="J1776" s="16"/>
      <c r="K1776" s="16"/>
      <c r="L1776" s="25" t="s">
        <v>635</v>
      </c>
    </row>
    <row r="1777" spans="1:12" s="18" customFormat="1" ht="39.6" x14ac:dyDescent="0.2">
      <c r="A1777" s="25" t="s">
        <v>601</v>
      </c>
      <c r="B1777" s="25" t="s">
        <v>296</v>
      </c>
      <c r="C1777" s="25" t="s">
        <v>295</v>
      </c>
      <c r="D1777" s="25" t="s">
        <v>619</v>
      </c>
      <c r="E1777" s="25" t="s">
        <v>633</v>
      </c>
      <c r="F1777" s="14">
        <v>150</v>
      </c>
      <c r="G1777" s="19">
        <v>145.59</v>
      </c>
      <c r="H1777" s="19">
        <v>21838.5</v>
      </c>
      <c r="I1777" s="20">
        <v>21838.5</v>
      </c>
      <c r="J1777" s="16"/>
      <c r="K1777" s="16"/>
      <c r="L1777" s="25" t="s">
        <v>635</v>
      </c>
    </row>
    <row r="1778" spans="1:12" s="18" customFormat="1" ht="39.6" x14ac:dyDescent="0.2">
      <c r="A1778" s="25" t="s">
        <v>600</v>
      </c>
      <c r="B1778" s="25" t="s">
        <v>296</v>
      </c>
      <c r="C1778" s="25" t="s">
        <v>295</v>
      </c>
      <c r="D1778" s="25" t="s">
        <v>619</v>
      </c>
      <c r="E1778" s="25" t="s">
        <v>633</v>
      </c>
      <c r="F1778" s="14">
        <v>396</v>
      </c>
      <c r="G1778" s="19">
        <v>32.5</v>
      </c>
      <c r="H1778" s="19">
        <v>12870</v>
      </c>
      <c r="I1778" s="20">
        <v>12870</v>
      </c>
      <c r="J1778" s="16"/>
      <c r="K1778" s="16"/>
      <c r="L1778" s="25" t="s">
        <v>635</v>
      </c>
    </row>
    <row r="1779" spans="1:12" s="18" customFormat="1" ht="39.6" x14ac:dyDescent="0.2">
      <c r="A1779" s="25" t="s">
        <v>600</v>
      </c>
      <c r="B1779" s="25" t="s">
        <v>296</v>
      </c>
      <c r="C1779" s="25" t="s">
        <v>295</v>
      </c>
      <c r="D1779" s="25" t="s">
        <v>619</v>
      </c>
      <c r="E1779" s="25" t="s">
        <v>633</v>
      </c>
      <c r="F1779" s="14">
        <v>66</v>
      </c>
      <c r="G1779" s="19">
        <v>55.71</v>
      </c>
      <c r="H1779" s="19">
        <v>3676.86</v>
      </c>
      <c r="I1779" s="20">
        <v>3676.86</v>
      </c>
      <c r="J1779" s="16"/>
      <c r="K1779" s="16"/>
      <c r="L1779" s="25" t="s">
        <v>635</v>
      </c>
    </row>
    <row r="1780" spans="1:12" s="18" customFormat="1" ht="52.8" x14ac:dyDescent="0.2">
      <c r="A1780" s="25" t="s">
        <v>606</v>
      </c>
      <c r="B1780" s="25" t="s">
        <v>296</v>
      </c>
      <c r="C1780" s="25" t="s">
        <v>295</v>
      </c>
      <c r="D1780" s="25" t="s">
        <v>619</v>
      </c>
      <c r="E1780" s="25" t="s">
        <v>633</v>
      </c>
      <c r="F1780" s="14">
        <v>124</v>
      </c>
      <c r="G1780" s="19">
        <v>223.21</v>
      </c>
      <c r="H1780" s="19">
        <v>27678.04</v>
      </c>
      <c r="I1780" s="20">
        <v>27678.04</v>
      </c>
      <c r="J1780" s="16"/>
      <c r="K1780" s="16"/>
      <c r="L1780" s="25" t="s">
        <v>637</v>
      </c>
    </row>
    <row r="1781" spans="1:12" s="18" customFormat="1" ht="52.8" x14ac:dyDescent="0.2">
      <c r="A1781" s="25" t="s">
        <v>606</v>
      </c>
      <c r="B1781" s="25" t="s">
        <v>296</v>
      </c>
      <c r="C1781" s="25" t="s">
        <v>295</v>
      </c>
      <c r="D1781" s="25" t="s">
        <v>619</v>
      </c>
      <c r="E1781" s="25" t="s">
        <v>633</v>
      </c>
      <c r="F1781" s="14">
        <v>59</v>
      </c>
      <c r="G1781" s="19">
        <v>120.53</v>
      </c>
      <c r="H1781" s="19">
        <v>7111.27</v>
      </c>
      <c r="I1781" s="20">
        <v>7111.27</v>
      </c>
      <c r="J1781" s="16"/>
      <c r="K1781" s="16"/>
      <c r="L1781" s="25" t="s">
        <v>637</v>
      </c>
    </row>
    <row r="1782" spans="1:12" s="18" customFormat="1" ht="39.6" x14ac:dyDescent="0.2">
      <c r="A1782" s="25" t="s">
        <v>607</v>
      </c>
      <c r="B1782" s="25" t="s">
        <v>296</v>
      </c>
      <c r="C1782" s="25" t="s">
        <v>295</v>
      </c>
      <c r="D1782" s="25" t="s">
        <v>619</v>
      </c>
      <c r="E1782" s="25" t="s">
        <v>633</v>
      </c>
      <c r="F1782" s="14">
        <v>86</v>
      </c>
      <c r="G1782" s="19">
        <v>78.48</v>
      </c>
      <c r="H1782" s="19">
        <v>6749.28</v>
      </c>
      <c r="I1782" s="20">
        <v>6749.28</v>
      </c>
      <c r="J1782" s="16"/>
      <c r="K1782" s="16"/>
      <c r="L1782" s="25" t="s">
        <v>636</v>
      </c>
    </row>
    <row r="1783" spans="1:12" s="18" customFormat="1" ht="39.6" x14ac:dyDescent="0.2">
      <c r="A1783" s="25" t="s">
        <v>611</v>
      </c>
      <c r="B1783" s="25" t="s">
        <v>296</v>
      </c>
      <c r="C1783" s="25" t="s">
        <v>295</v>
      </c>
      <c r="D1783" s="25" t="s">
        <v>619</v>
      </c>
      <c r="E1783" s="25" t="s">
        <v>633</v>
      </c>
      <c r="F1783" s="14">
        <v>69</v>
      </c>
      <c r="G1783" s="19">
        <v>60.71</v>
      </c>
      <c r="H1783" s="19">
        <v>4188.99</v>
      </c>
      <c r="I1783" s="20">
        <v>4188.99</v>
      </c>
      <c r="J1783" s="16"/>
      <c r="K1783" s="16"/>
      <c r="L1783" s="25" t="s">
        <v>635</v>
      </c>
    </row>
    <row r="1784" spans="1:12" s="18" customFormat="1" ht="52.8" x14ac:dyDescent="0.2">
      <c r="A1784" s="25" t="s">
        <v>614</v>
      </c>
      <c r="B1784" s="25" t="s">
        <v>296</v>
      </c>
      <c r="C1784" s="25" t="s">
        <v>295</v>
      </c>
      <c r="D1784" s="25" t="s">
        <v>619</v>
      </c>
      <c r="E1784" s="25" t="s">
        <v>633</v>
      </c>
      <c r="F1784" s="14">
        <v>55</v>
      </c>
      <c r="G1784" s="19">
        <v>178.57</v>
      </c>
      <c r="H1784" s="19">
        <v>9821.35</v>
      </c>
      <c r="I1784" s="20">
        <v>9821.35</v>
      </c>
      <c r="J1784" s="16"/>
      <c r="K1784" s="16"/>
      <c r="L1784" s="25" t="s">
        <v>635</v>
      </c>
    </row>
    <row r="1785" spans="1:12" s="18" customFormat="1" ht="39.6" x14ac:dyDescent="0.2">
      <c r="A1785" s="25" t="s">
        <v>602</v>
      </c>
      <c r="B1785" s="25" t="s">
        <v>296</v>
      </c>
      <c r="C1785" s="25" t="s">
        <v>295</v>
      </c>
      <c r="D1785" s="25" t="s">
        <v>619</v>
      </c>
      <c r="E1785" s="25" t="s">
        <v>633</v>
      </c>
      <c r="F1785" s="14">
        <v>74</v>
      </c>
      <c r="G1785" s="19">
        <v>186.66</v>
      </c>
      <c r="H1785" s="19">
        <v>13812.84</v>
      </c>
      <c r="I1785" s="20">
        <v>13812.84</v>
      </c>
      <c r="J1785" s="16"/>
      <c r="K1785" s="16"/>
      <c r="L1785" s="25" t="s">
        <v>635</v>
      </c>
    </row>
    <row r="1786" spans="1:12" s="18" customFormat="1" ht="39.6" x14ac:dyDescent="0.2">
      <c r="A1786" s="25" t="s">
        <v>599</v>
      </c>
      <c r="B1786" s="25" t="s">
        <v>296</v>
      </c>
      <c r="C1786" s="25" t="s">
        <v>295</v>
      </c>
      <c r="D1786" s="25" t="s">
        <v>619</v>
      </c>
      <c r="E1786" s="25" t="s">
        <v>633</v>
      </c>
      <c r="F1786" s="14">
        <v>50</v>
      </c>
      <c r="G1786" s="19">
        <v>210</v>
      </c>
      <c r="H1786" s="19">
        <v>10500</v>
      </c>
      <c r="I1786" s="20">
        <v>10500</v>
      </c>
      <c r="J1786" s="16"/>
      <c r="K1786" s="16"/>
      <c r="L1786" s="25" t="s">
        <v>637</v>
      </c>
    </row>
    <row r="1787" spans="1:12" s="18" customFormat="1" ht="39.6" x14ac:dyDescent="0.2">
      <c r="A1787" s="25" t="s">
        <v>613</v>
      </c>
      <c r="B1787" s="25" t="s">
        <v>296</v>
      </c>
      <c r="C1787" s="25" t="s">
        <v>295</v>
      </c>
      <c r="D1787" s="25" t="s">
        <v>619</v>
      </c>
      <c r="E1787" s="25" t="s">
        <v>633</v>
      </c>
      <c r="F1787" s="14">
        <v>54</v>
      </c>
      <c r="G1787" s="19">
        <v>89.28</v>
      </c>
      <c r="H1787" s="19">
        <v>4821.12</v>
      </c>
      <c r="I1787" s="20">
        <v>4821.12</v>
      </c>
      <c r="J1787" s="16"/>
      <c r="K1787" s="16"/>
      <c r="L1787" s="25" t="s">
        <v>635</v>
      </c>
    </row>
    <row r="1788" spans="1:12" s="18" customFormat="1" ht="39.6" x14ac:dyDescent="0.2">
      <c r="A1788" s="25" t="s">
        <v>615</v>
      </c>
      <c r="B1788" s="25" t="s">
        <v>296</v>
      </c>
      <c r="C1788" s="25" t="s">
        <v>295</v>
      </c>
      <c r="D1788" s="25" t="s">
        <v>619</v>
      </c>
      <c r="E1788" s="25" t="s">
        <v>633</v>
      </c>
      <c r="F1788" s="14">
        <v>134</v>
      </c>
      <c r="G1788" s="19">
        <v>147.32</v>
      </c>
      <c r="H1788" s="19">
        <v>19740.88</v>
      </c>
      <c r="I1788" s="20">
        <v>19740.88</v>
      </c>
      <c r="J1788" s="16"/>
      <c r="K1788" s="16"/>
      <c r="L1788" s="25" t="s">
        <v>635</v>
      </c>
    </row>
    <row r="1789" spans="1:12" s="18" customFormat="1" ht="39.6" x14ac:dyDescent="0.2">
      <c r="A1789" s="25" t="s">
        <v>617</v>
      </c>
      <c r="B1789" s="25" t="s">
        <v>296</v>
      </c>
      <c r="C1789" s="25" t="s">
        <v>295</v>
      </c>
      <c r="D1789" s="25" t="s">
        <v>619</v>
      </c>
      <c r="E1789" s="25" t="s">
        <v>633</v>
      </c>
      <c r="F1789" s="14">
        <v>2090</v>
      </c>
      <c r="G1789" s="19">
        <v>98.21</v>
      </c>
      <c r="H1789" s="19">
        <v>205258.9</v>
      </c>
      <c r="I1789" s="20">
        <v>205258.9</v>
      </c>
      <c r="J1789" s="16"/>
      <c r="K1789" s="16"/>
      <c r="L1789" s="25" t="s">
        <v>636</v>
      </c>
    </row>
    <row r="1790" spans="1:12" s="18" customFormat="1" ht="39.6" x14ac:dyDescent="0.2">
      <c r="A1790" s="25" t="s">
        <v>616</v>
      </c>
      <c r="B1790" s="25" t="s">
        <v>296</v>
      </c>
      <c r="C1790" s="25" t="s">
        <v>295</v>
      </c>
      <c r="D1790" s="25" t="s">
        <v>619</v>
      </c>
      <c r="E1790" s="25" t="s">
        <v>633</v>
      </c>
      <c r="F1790" s="14">
        <v>600</v>
      </c>
      <c r="G1790" s="19">
        <v>44.64</v>
      </c>
      <c r="H1790" s="19">
        <v>26784</v>
      </c>
      <c r="I1790" s="20">
        <v>26784</v>
      </c>
      <c r="J1790" s="16"/>
      <c r="K1790" s="16"/>
      <c r="L1790" s="25" t="s">
        <v>636</v>
      </c>
    </row>
    <row r="1791" spans="1:12" s="18" customFormat="1" ht="39.6" x14ac:dyDescent="0.2">
      <c r="A1791" s="25" t="s">
        <v>603</v>
      </c>
      <c r="B1791" s="25" t="s">
        <v>296</v>
      </c>
      <c r="C1791" s="25" t="s">
        <v>295</v>
      </c>
      <c r="D1791" s="25" t="s">
        <v>619</v>
      </c>
      <c r="E1791" s="25" t="s">
        <v>633</v>
      </c>
      <c r="F1791" s="14">
        <v>336</v>
      </c>
      <c r="G1791" s="19">
        <v>47.54</v>
      </c>
      <c r="H1791" s="19">
        <v>15973.44</v>
      </c>
      <c r="I1791" s="20">
        <v>15973.44</v>
      </c>
      <c r="J1791" s="16"/>
      <c r="K1791" s="16"/>
      <c r="L1791" s="25" t="s">
        <v>635</v>
      </c>
    </row>
    <row r="1792" spans="1:12" s="18" customFormat="1" ht="39.6" x14ac:dyDescent="0.2">
      <c r="A1792" s="25" t="s">
        <v>603</v>
      </c>
      <c r="B1792" s="25" t="s">
        <v>296</v>
      </c>
      <c r="C1792" s="25" t="s">
        <v>295</v>
      </c>
      <c r="D1792" s="25" t="s">
        <v>619</v>
      </c>
      <c r="E1792" s="25" t="s">
        <v>633</v>
      </c>
      <c r="F1792" s="14">
        <v>56</v>
      </c>
      <c r="G1792" s="19">
        <v>64.13</v>
      </c>
      <c r="H1792" s="19">
        <v>3591.28</v>
      </c>
      <c r="I1792" s="20">
        <v>3591.28</v>
      </c>
      <c r="J1792" s="16"/>
      <c r="K1792" s="16"/>
      <c r="L1792" s="25" t="s">
        <v>635</v>
      </c>
    </row>
    <row r="1793" spans="1:12" s="18" customFormat="1" ht="52.8" x14ac:dyDescent="0.2">
      <c r="A1793" s="25" t="s">
        <v>604</v>
      </c>
      <c r="B1793" s="25" t="s">
        <v>296</v>
      </c>
      <c r="C1793" s="25" t="s">
        <v>295</v>
      </c>
      <c r="D1793" s="25" t="s">
        <v>619</v>
      </c>
      <c r="E1793" s="25" t="s">
        <v>633</v>
      </c>
      <c r="F1793" s="14">
        <v>384</v>
      </c>
      <c r="G1793" s="19">
        <v>35</v>
      </c>
      <c r="H1793" s="19">
        <v>13440</v>
      </c>
      <c r="I1793" s="20">
        <v>13440</v>
      </c>
      <c r="J1793" s="16"/>
      <c r="K1793" s="16"/>
      <c r="L1793" s="25" t="s">
        <v>635</v>
      </c>
    </row>
    <row r="1794" spans="1:12" s="18" customFormat="1" ht="39.6" x14ac:dyDescent="0.2">
      <c r="A1794" s="25" t="s">
        <v>605</v>
      </c>
      <c r="B1794" s="25" t="s">
        <v>296</v>
      </c>
      <c r="C1794" s="25" t="s">
        <v>295</v>
      </c>
      <c r="D1794" s="25" t="s">
        <v>619</v>
      </c>
      <c r="E1794" s="25" t="s">
        <v>633</v>
      </c>
      <c r="F1794" s="14">
        <v>110</v>
      </c>
      <c r="G1794" s="19">
        <v>115.17</v>
      </c>
      <c r="H1794" s="19">
        <v>12668.7</v>
      </c>
      <c r="I1794" s="20">
        <v>12668.7</v>
      </c>
      <c r="J1794" s="16"/>
      <c r="K1794" s="16"/>
      <c r="L1794" s="25" t="s">
        <v>635</v>
      </c>
    </row>
    <row r="1795" spans="1:12" s="18" customFormat="1" ht="52.8" x14ac:dyDescent="0.2">
      <c r="A1795" s="25" t="s">
        <v>606</v>
      </c>
      <c r="B1795" s="25" t="s">
        <v>296</v>
      </c>
      <c r="C1795" s="25" t="s">
        <v>295</v>
      </c>
      <c r="D1795" s="25" t="s">
        <v>619</v>
      </c>
      <c r="E1795" s="25" t="s">
        <v>633</v>
      </c>
      <c r="F1795" s="14">
        <v>312</v>
      </c>
      <c r="G1795" s="19">
        <v>44.64</v>
      </c>
      <c r="H1795" s="19">
        <v>13927.68</v>
      </c>
      <c r="I1795" s="20">
        <v>13927.68</v>
      </c>
      <c r="J1795" s="16"/>
      <c r="K1795" s="16"/>
      <c r="L1795" s="25" t="s">
        <v>637</v>
      </c>
    </row>
    <row r="1796" spans="1:12" s="18" customFormat="1" ht="39.6" x14ac:dyDescent="0.2">
      <c r="A1796" s="25" t="s">
        <v>607</v>
      </c>
      <c r="B1796" s="25" t="s">
        <v>296</v>
      </c>
      <c r="C1796" s="25" t="s">
        <v>295</v>
      </c>
      <c r="D1796" s="25" t="s">
        <v>619</v>
      </c>
      <c r="E1796" s="25" t="s">
        <v>633</v>
      </c>
      <c r="F1796" s="14">
        <v>516</v>
      </c>
      <c r="G1796" s="19">
        <v>39.729999999999997</v>
      </c>
      <c r="H1796" s="19">
        <v>20500.68</v>
      </c>
      <c r="I1796" s="20">
        <v>20500.68</v>
      </c>
      <c r="J1796" s="16"/>
      <c r="K1796" s="16"/>
      <c r="L1796" s="25" t="s">
        <v>636</v>
      </c>
    </row>
    <row r="1797" spans="1:12" s="18" customFormat="1" ht="39.6" x14ac:dyDescent="0.2">
      <c r="A1797" s="25" t="s">
        <v>608</v>
      </c>
      <c r="B1797" s="25" t="s">
        <v>296</v>
      </c>
      <c r="C1797" s="25" t="s">
        <v>295</v>
      </c>
      <c r="D1797" s="25" t="s">
        <v>619</v>
      </c>
      <c r="E1797" s="25" t="s">
        <v>633</v>
      </c>
      <c r="F1797" s="14">
        <v>460</v>
      </c>
      <c r="G1797" s="19">
        <v>119.16</v>
      </c>
      <c r="H1797" s="19">
        <v>54813.599999999999</v>
      </c>
      <c r="I1797" s="20">
        <v>54813.599999999999</v>
      </c>
      <c r="J1797" s="16"/>
      <c r="K1797" s="16"/>
      <c r="L1797" s="25" t="s">
        <v>636</v>
      </c>
    </row>
    <row r="1798" spans="1:12" s="18" customFormat="1" ht="39.6" x14ac:dyDescent="0.2">
      <c r="A1798" s="25" t="s">
        <v>610</v>
      </c>
      <c r="B1798" s="25" t="s">
        <v>296</v>
      </c>
      <c r="C1798" s="25" t="s">
        <v>295</v>
      </c>
      <c r="D1798" s="25" t="s">
        <v>619</v>
      </c>
      <c r="E1798" s="25" t="s">
        <v>633</v>
      </c>
      <c r="F1798" s="14">
        <v>55</v>
      </c>
      <c r="G1798" s="19">
        <v>214.28</v>
      </c>
      <c r="H1798" s="19">
        <v>11785.4</v>
      </c>
      <c r="I1798" s="20">
        <v>11785.4</v>
      </c>
      <c r="J1798" s="16"/>
      <c r="K1798" s="16"/>
      <c r="L1798" s="25" t="s">
        <v>636</v>
      </c>
    </row>
    <row r="1799" spans="1:12" s="18" customFormat="1" ht="39.6" x14ac:dyDescent="0.2">
      <c r="A1799" s="25" t="s">
        <v>611</v>
      </c>
      <c r="B1799" s="25" t="s">
        <v>296</v>
      </c>
      <c r="C1799" s="25" t="s">
        <v>295</v>
      </c>
      <c r="D1799" s="25" t="s">
        <v>619</v>
      </c>
      <c r="E1799" s="25" t="s">
        <v>633</v>
      </c>
      <c r="F1799" s="14">
        <v>414</v>
      </c>
      <c r="G1799" s="19">
        <v>23.21</v>
      </c>
      <c r="H1799" s="19">
        <v>9608.94</v>
      </c>
      <c r="I1799" s="20">
        <v>9608.94</v>
      </c>
      <c r="J1799" s="16"/>
      <c r="K1799" s="16"/>
      <c r="L1799" s="25" t="s">
        <v>635</v>
      </c>
    </row>
    <row r="1800" spans="1:12" s="18" customFormat="1" ht="52.8" x14ac:dyDescent="0.2">
      <c r="A1800" s="25" t="s">
        <v>614</v>
      </c>
      <c r="B1800" s="25" t="s">
        <v>296</v>
      </c>
      <c r="C1800" s="25" t="s">
        <v>295</v>
      </c>
      <c r="D1800" s="25" t="s">
        <v>619</v>
      </c>
      <c r="E1800" s="25" t="s">
        <v>633</v>
      </c>
      <c r="F1800" s="14">
        <v>206</v>
      </c>
      <c r="G1800" s="19">
        <v>133.91999999999999</v>
      </c>
      <c r="H1800" s="19">
        <v>27587.52</v>
      </c>
      <c r="I1800" s="20">
        <v>27587.52</v>
      </c>
      <c r="J1800" s="16"/>
      <c r="K1800" s="16"/>
      <c r="L1800" s="25" t="s">
        <v>635</v>
      </c>
    </row>
    <row r="1801" spans="1:12" s="18" customFormat="1" ht="39.6" x14ac:dyDescent="0.2">
      <c r="A1801" s="25" t="s">
        <v>602</v>
      </c>
      <c r="B1801" s="25" t="s">
        <v>296</v>
      </c>
      <c r="C1801" s="25" t="s">
        <v>295</v>
      </c>
      <c r="D1801" s="25" t="s">
        <v>619</v>
      </c>
      <c r="E1801" s="25" t="s">
        <v>633</v>
      </c>
      <c r="F1801" s="14">
        <v>444</v>
      </c>
      <c r="G1801" s="19">
        <v>216.66</v>
      </c>
      <c r="H1801" s="19">
        <v>96197.04</v>
      </c>
      <c r="I1801" s="20">
        <v>96197.04</v>
      </c>
      <c r="J1801" s="16"/>
      <c r="K1801" s="16"/>
      <c r="L1801" s="25" t="s">
        <v>635</v>
      </c>
    </row>
    <row r="1802" spans="1:12" s="18" customFormat="1" ht="39.6" x14ac:dyDescent="0.2">
      <c r="A1802" s="25" t="s">
        <v>599</v>
      </c>
      <c r="B1802" s="25" t="s">
        <v>296</v>
      </c>
      <c r="C1802" s="25" t="s">
        <v>295</v>
      </c>
      <c r="D1802" s="25" t="s">
        <v>619</v>
      </c>
      <c r="E1802" s="25" t="s">
        <v>633</v>
      </c>
      <c r="F1802" s="14">
        <v>300</v>
      </c>
      <c r="G1802" s="19">
        <v>53</v>
      </c>
      <c r="H1802" s="19">
        <v>15900</v>
      </c>
      <c r="I1802" s="20">
        <v>15900</v>
      </c>
      <c r="J1802" s="16"/>
      <c r="K1802" s="16"/>
      <c r="L1802" s="25" t="s">
        <v>637</v>
      </c>
    </row>
    <row r="1803" spans="1:12" s="18" customFormat="1" ht="39.6" x14ac:dyDescent="0.2">
      <c r="A1803" s="25" t="s">
        <v>613</v>
      </c>
      <c r="B1803" s="25" t="s">
        <v>296</v>
      </c>
      <c r="C1803" s="25" t="s">
        <v>295</v>
      </c>
      <c r="D1803" s="25" t="s">
        <v>619</v>
      </c>
      <c r="E1803" s="25" t="s">
        <v>633</v>
      </c>
      <c r="F1803" s="14">
        <v>78</v>
      </c>
      <c r="G1803" s="19">
        <v>107.14</v>
      </c>
      <c r="H1803" s="19">
        <v>8356.92</v>
      </c>
      <c r="I1803" s="20">
        <v>8356.92</v>
      </c>
      <c r="J1803" s="16"/>
      <c r="K1803" s="16"/>
      <c r="L1803" s="25" t="s">
        <v>635</v>
      </c>
    </row>
    <row r="1804" spans="1:12" s="18" customFormat="1" ht="39.6" x14ac:dyDescent="0.2">
      <c r="A1804" s="25" t="s">
        <v>615</v>
      </c>
      <c r="B1804" s="25" t="s">
        <v>296</v>
      </c>
      <c r="C1804" s="25" t="s">
        <v>295</v>
      </c>
      <c r="D1804" s="25" t="s">
        <v>619</v>
      </c>
      <c r="E1804" s="25" t="s">
        <v>633</v>
      </c>
      <c r="F1804" s="14">
        <v>804</v>
      </c>
      <c r="G1804" s="19">
        <v>89.28</v>
      </c>
      <c r="H1804" s="19">
        <v>71781.119999999995</v>
      </c>
      <c r="I1804" s="20">
        <v>71781.119999999995</v>
      </c>
      <c r="J1804" s="16"/>
      <c r="K1804" s="16"/>
      <c r="L1804" s="25" t="s">
        <v>635</v>
      </c>
    </row>
    <row r="1805" spans="1:12" s="18" customFormat="1" ht="39.6" x14ac:dyDescent="0.2">
      <c r="A1805" s="25" t="s">
        <v>601</v>
      </c>
      <c r="B1805" s="25" t="s">
        <v>296</v>
      </c>
      <c r="C1805" s="25" t="s">
        <v>295</v>
      </c>
      <c r="D1805" s="25" t="s">
        <v>619</v>
      </c>
      <c r="E1805" s="25" t="s">
        <v>633</v>
      </c>
      <c r="F1805" s="14">
        <v>300</v>
      </c>
      <c r="G1805" s="19">
        <v>95.67</v>
      </c>
      <c r="H1805" s="19">
        <v>28701</v>
      </c>
      <c r="I1805" s="20">
        <v>28701</v>
      </c>
      <c r="J1805" s="16"/>
      <c r="K1805" s="16"/>
      <c r="L1805" s="25" t="s">
        <v>635</v>
      </c>
    </row>
    <row r="1806" spans="1:12" s="18" customFormat="1" ht="39.6" x14ac:dyDescent="0.2">
      <c r="A1806" s="25" t="s">
        <v>607</v>
      </c>
      <c r="B1806" s="25" t="s">
        <v>296</v>
      </c>
      <c r="C1806" s="25" t="s">
        <v>295</v>
      </c>
      <c r="D1806" s="25" t="s">
        <v>619</v>
      </c>
      <c r="E1806" s="25" t="s">
        <v>633</v>
      </c>
      <c r="F1806" s="14">
        <v>100</v>
      </c>
      <c r="G1806" s="19">
        <v>97.85</v>
      </c>
      <c r="H1806" s="19">
        <v>9785</v>
      </c>
      <c r="I1806" s="20">
        <v>9785</v>
      </c>
      <c r="J1806" s="16"/>
      <c r="K1806" s="16"/>
      <c r="L1806" s="25" t="s">
        <v>636</v>
      </c>
    </row>
    <row r="1807" spans="1:12" s="18" customFormat="1" ht="39.6" x14ac:dyDescent="0.2">
      <c r="A1807" s="25" t="s">
        <v>609</v>
      </c>
      <c r="B1807" s="25" t="s">
        <v>296</v>
      </c>
      <c r="C1807" s="25" t="s">
        <v>295</v>
      </c>
      <c r="D1807" s="25" t="s">
        <v>619</v>
      </c>
      <c r="E1807" s="25" t="s">
        <v>633</v>
      </c>
      <c r="F1807" s="14">
        <v>360</v>
      </c>
      <c r="G1807" s="19">
        <v>111.42</v>
      </c>
      <c r="H1807" s="19">
        <v>40111.199999999997</v>
      </c>
      <c r="I1807" s="20">
        <v>40111.199999999997</v>
      </c>
      <c r="J1807" s="16"/>
      <c r="K1807" s="16"/>
      <c r="L1807" s="25" t="s">
        <v>635</v>
      </c>
    </row>
    <row r="1808" spans="1:12" s="18" customFormat="1" ht="52.8" x14ac:dyDescent="0.2">
      <c r="A1808" s="25" t="s">
        <v>604</v>
      </c>
      <c r="B1808" s="25" t="s">
        <v>572</v>
      </c>
      <c r="C1808" s="25" t="s">
        <v>297</v>
      </c>
      <c r="D1808" s="25" t="s">
        <v>621</v>
      </c>
      <c r="E1808" s="25" t="s">
        <v>633</v>
      </c>
      <c r="F1808" s="14">
        <v>11</v>
      </c>
      <c r="G1808" s="19">
        <v>3500</v>
      </c>
      <c r="H1808" s="20">
        <v>38500</v>
      </c>
      <c r="I1808" s="20">
        <v>38500</v>
      </c>
      <c r="J1808" s="16"/>
      <c r="K1808" s="16"/>
      <c r="L1808" s="25" t="s">
        <v>635</v>
      </c>
    </row>
    <row r="1809" spans="1:12" s="18" customFormat="1" ht="39.6" x14ac:dyDescent="0.2">
      <c r="A1809" s="25" t="s">
        <v>615</v>
      </c>
      <c r="B1809" s="25" t="s">
        <v>572</v>
      </c>
      <c r="C1809" s="25" t="s">
        <v>297</v>
      </c>
      <c r="D1809" s="25" t="s">
        <v>621</v>
      </c>
      <c r="E1809" s="25" t="s">
        <v>633</v>
      </c>
      <c r="F1809" s="14">
        <v>15</v>
      </c>
      <c r="G1809" s="19">
        <v>6000</v>
      </c>
      <c r="H1809" s="19">
        <v>90000</v>
      </c>
      <c r="I1809" s="20">
        <v>90000</v>
      </c>
      <c r="J1809" s="16"/>
      <c r="K1809" s="16"/>
      <c r="L1809" s="25" t="s">
        <v>635</v>
      </c>
    </row>
    <row r="1810" spans="1:12" s="18" customFormat="1" ht="39.6" x14ac:dyDescent="0.2">
      <c r="A1810" s="25" t="s">
        <v>617</v>
      </c>
      <c r="B1810" s="25" t="s">
        <v>298</v>
      </c>
      <c r="C1810" s="25" t="s">
        <v>298</v>
      </c>
      <c r="D1810" s="25" t="s">
        <v>619</v>
      </c>
      <c r="E1810" s="25" t="s">
        <v>633</v>
      </c>
      <c r="F1810" s="14">
        <v>2</v>
      </c>
      <c r="G1810" s="19">
        <v>2030357.14</v>
      </c>
      <c r="H1810" s="19">
        <v>4060714.28</v>
      </c>
      <c r="I1810" s="20">
        <v>4060714.28</v>
      </c>
      <c r="J1810" s="16"/>
      <c r="K1810" s="16"/>
      <c r="L1810" s="25" t="s">
        <v>636</v>
      </c>
    </row>
    <row r="1811" spans="1:12" s="18" customFormat="1" ht="39.6" x14ac:dyDescent="0.2">
      <c r="A1811" s="25" t="s">
        <v>617</v>
      </c>
      <c r="B1811" s="25" t="s">
        <v>593</v>
      </c>
      <c r="C1811" s="25" t="s">
        <v>594</v>
      </c>
      <c r="D1811" s="25" t="s">
        <v>621</v>
      </c>
      <c r="E1811" s="25" t="s">
        <v>630</v>
      </c>
      <c r="F1811" s="14">
        <v>1</v>
      </c>
      <c r="G1811" s="19">
        <v>33000</v>
      </c>
      <c r="H1811" s="19">
        <v>33000</v>
      </c>
      <c r="I1811" s="20">
        <v>33000</v>
      </c>
      <c r="J1811" s="16"/>
      <c r="K1811" s="16"/>
      <c r="L1811" s="25" t="s">
        <v>635</v>
      </c>
    </row>
    <row r="1812" spans="1:12" s="18" customFormat="1" ht="39.6" x14ac:dyDescent="0.2">
      <c r="A1812" s="25" t="s">
        <v>617</v>
      </c>
      <c r="B1812" s="25" t="s">
        <v>300</v>
      </c>
      <c r="C1812" s="25" t="s">
        <v>299</v>
      </c>
      <c r="D1812" s="25" t="s">
        <v>621</v>
      </c>
      <c r="E1812" s="25" t="s">
        <v>633</v>
      </c>
      <c r="F1812" s="14">
        <v>38</v>
      </c>
      <c r="G1812" s="19">
        <v>3600</v>
      </c>
      <c r="H1812" s="19">
        <v>136800</v>
      </c>
      <c r="I1812" s="20">
        <v>136800</v>
      </c>
      <c r="J1812" s="16"/>
      <c r="K1812" s="16"/>
      <c r="L1812" s="25" t="s">
        <v>635</v>
      </c>
    </row>
    <row r="1813" spans="1:12" s="18" customFormat="1" ht="39.6" x14ac:dyDescent="0.2">
      <c r="A1813" s="25" t="s">
        <v>617</v>
      </c>
      <c r="B1813" s="25" t="s">
        <v>596</v>
      </c>
      <c r="C1813" s="25" t="s">
        <v>597</v>
      </c>
      <c r="D1813" s="25" t="s">
        <v>621</v>
      </c>
      <c r="E1813" s="25" t="s">
        <v>633</v>
      </c>
      <c r="F1813" s="14">
        <v>15</v>
      </c>
      <c r="G1813" s="19">
        <v>10500</v>
      </c>
      <c r="H1813" s="19">
        <v>157500</v>
      </c>
      <c r="I1813" s="20">
        <v>157500</v>
      </c>
      <c r="J1813" s="16"/>
      <c r="K1813" s="16"/>
      <c r="L1813" s="25" t="s">
        <v>635</v>
      </c>
    </row>
    <row r="1814" spans="1:12" s="18" customFormat="1" ht="39.6" x14ac:dyDescent="0.2">
      <c r="A1814" s="25" t="s">
        <v>603</v>
      </c>
      <c r="B1814" s="25" t="s">
        <v>302</v>
      </c>
      <c r="C1814" s="25" t="s">
        <v>301</v>
      </c>
      <c r="D1814" s="25" t="s">
        <v>621</v>
      </c>
      <c r="E1814" s="25" t="s">
        <v>633</v>
      </c>
      <c r="F1814" s="14">
        <v>10</v>
      </c>
      <c r="G1814" s="19">
        <v>4186.74</v>
      </c>
      <c r="H1814" s="19">
        <v>41867.4</v>
      </c>
      <c r="I1814" s="20">
        <v>41867.4</v>
      </c>
      <c r="J1814" s="16"/>
      <c r="K1814" s="16"/>
      <c r="L1814" s="25" t="s">
        <v>635</v>
      </c>
    </row>
    <row r="1815" spans="1:12" s="18" customFormat="1" ht="39.6" x14ac:dyDescent="0.2">
      <c r="A1815" s="25" t="s">
        <v>603</v>
      </c>
      <c r="B1815" s="25" t="s">
        <v>302</v>
      </c>
      <c r="C1815" s="25" t="s">
        <v>301</v>
      </c>
      <c r="D1815" s="25" t="s">
        <v>621</v>
      </c>
      <c r="E1815" s="25" t="s">
        <v>633</v>
      </c>
      <c r="F1815" s="14">
        <v>10</v>
      </c>
      <c r="G1815" s="19">
        <v>2943.19</v>
      </c>
      <c r="H1815" s="19">
        <v>29431.9</v>
      </c>
      <c r="I1815" s="20">
        <v>29431.9</v>
      </c>
      <c r="J1815" s="16"/>
      <c r="K1815" s="16"/>
      <c r="L1815" s="25" t="s">
        <v>635</v>
      </c>
    </row>
    <row r="1816" spans="1:12" s="18" customFormat="1" ht="39.6" x14ac:dyDescent="0.2">
      <c r="A1816" s="25" t="s">
        <v>605</v>
      </c>
      <c r="B1816" s="25" t="s">
        <v>302</v>
      </c>
      <c r="C1816" s="25" t="s">
        <v>301</v>
      </c>
      <c r="D1816" s="25" t="s">
        <v>621</v>
      </c>
      <c r="E1816" s="25" t="s">
        <v>633</v>
      </c>
      <c r="F1816" s="14">
        <v>19</v>
      </c>
      <c r="G1816" s="19">
        <v>9936.6</v>
      </c>
      <c r="H1816" s="19">
        <v>188795.4</v>
      </c>
      <c r="I1816" s="20">
        <v>188795.4</v>
      </c>
      <c r="J1816" s="16"/>
      <c r="K1816" s="16"/>
      <c r="L1816" s="25" t="s">
        <v>637</v>
      </c>
    </row>
    <row r="1817" spans="1:12" s="18" customFormat="1" ht="39.6" x14ac:dyDescent="0.2">
      <c r="A1817" s="25" t="s">
        <v>609</v>
      </c>
      <c r="B1817" s="25" t="s">
        <v>302</v>
      </c>
      <c r="C1817" s="25" t="s">
        <v>301</v>
      </c>
      <c r="D1817" s="25" t="s">
        <v>621</v>
      </c>
      <c r="E1817" s="25" t="s">
        <v>633</v>
      </c>
      <c r="F1817" s="14">
        <v>10</v>
      </c>
      <c r="G1817" s="19">
        <v>2600</v>
      </c>
      <c r="H1817" s="19">
        <v>26000</v>
      </c>
      <c r="I1817" s="20">
        <v>26000</v>
      </c>
      <c r="J1817" s="16"/>
      <c r="K1817" s="16"/>
      <c r="L1817" s="25" t="s">
        <v>635</v>
      </c>
    </row>
    <row r="1818" spans="1:12" s="18" customFormat="1" ht="39.6" x14ac:dyDescent="0.2">
      <c r="A1818" s="25" t="s">
        <v>613</v>
      </c>
      <c r="B1818" s="25" t="s">
        <v>302</v>
      </c>
      <c r="C1818" s="25" t="s">
        <v>301</v>
      </c>
      <c r="D1818" s="25" t="s">
        <v>621</v>
      </c>
      <c r="E1818" s="25" t="s">
        <v>633</v>
      </c>
      <c r="F1818" s="14">
        <v>8</v>
      </c>
      <c r="G1818" s="19">
        <v>2395</v>
      </c>
      <c r="H1818" s="19">
        <v>19160</v>
      </c>
      <c r="I1818" s="20">
        <v>19160</v>
      </c>
      <c r="J1818" s="16"/>
      <c r="K1818" s="16"/>
      <c r="L1818" s="25" t="s">
        <v>635</v>
      </c>
    </row>
    <row r="1819" spans="1:12" s="18" customFormat="1" ht="39.6" x14ac:dyDescent="0.2">
      <c r="A1819" s="25" t="s">
        <v>613</v>
      </c>
      <c r="B1819" s="25" t="s">
        <v>302</v>
      </c>
      <c r="C1819" s="25" t="s">
        <v>301</v>
      </c>
      <c r="D1819" s="25" t="s">
        <v>621</v>
      </c>
      <c r="E1819" s="25" t="s">
        <v>633</v>
      </c>
      <c r="F1819" s="14">
        <v>5</v>
      </c>
      <c r="G1819" s="19">
        <v>2170</v>
      </c>
      <c r="H1819" s="19">
        <v>10850</v>
      </c>
      <c r="I1819" s="20">
        <v>10850</v>
      </c>
      <c r="J1819" s="16"/>
      <c r="K1819" s="16"/>
      <c r="L1819" s="25" t="s">
        <v>635</v>
      </c>
    </row>
    <row r="1820" spans="1:12" s="18" customFormat="1" ht="39.6" x14ac:dyDescent="0.2">
      <c r="A1820" s="25" t="s">
        <v>612</v>
      </c>
      <c r="B1820" s="25" t="s">
        <v>302</v>
      </c>
      <c r="C1820" s="25" t="s">
        <v>301</v>
      </c>
      <c r="D1820" s="25" t="s">
        <v>621</v>
      </c>
      <c r="E1820" s="25" t="s">
        <v>633</v>
      </c>
      <c r="F1820" s="14">
        <v>10</v>
      </c>
      <c r="G1820" s="19">
        <v>3524.55</v>
      </c>
      <c r="H1820" s="19">
        <v>35245.5</v>
      </c>
      <c r="I1820" s="20">
        <v>35245.5</v>
      </c>
      <c r="J1820" s="16"/>
      <c r="K1820" s="16"/>
      <c r="L1820" s="25" t="s">
        <v>636</v>
      </c>
    </row>
    <row r="1821" spans="1:12" s="18" customFormat="1" ht="39.6" x14ac:dyDescent="0.2">
      <c r="A1821" s="25" t="s">
        <v>617</v>
      </c>
      <c r="B1821" s="25" t="s">
        <v>304</v>
      </c>
      <c r="C1821" s="25" t="s">
        <v>303</v>
      </c>
      <c r="D1821" s="25" t="s">
        <v>8</v>
      </c>
      <c r="E1821" s="25" t="s">
        <v>633</v>
      </c>
      <c r="F1821" s="14">
        <v>1</v>
      </c>
      <c r="G1821" s="19">
        <v>47348849.100000001</v>
      </c>
      <c r="H1821" s="19">
        <v>47348849.100000001</v>
      </c>
      <c r="I1821" s="20">
        <v>47348849.100000001</v>
      </c>
      <c r="J1821" s="16"/>
      <c r="K1821" s="16"/>
      <c r="L1821" s="25" t="s">
        <v>635</v>
      </c>
    </row>
    <row r="1822" spans="1:12" s="18" customFormat="1" ht="39.6" x14ac:dyDescent="0.2">
      <c r="A1822" s="25" t="s">
        <v>617</v>
      </c>
      <c r="B1822" s="25" t="s">
        <v>306</v>
      </c>
      <c r="C1822" s="25" t="s">
        <v>305</v>
      </c>
      <c r="D1822" s="25" t="s">
        <v>619</v>
      </c>
      <c r="E1822" s="25" t="s">
        <v>624</v>
      </c>
      <c r="F1822" s="14">
        <v>1</v>
      </c>
      <c r="G1822" s="19">
        <v>1995414.28</v>
      </c>
      <c r="H1822" s="19">
        <v>1995414.28</v>
      </c>
      <c r="I1822" s="20">
        <v>1995414.28</v>
      </c>
      <c r="J1822" s="16"/>
      <c r="K1822" s="16"/>
      <c r="L1822" s="25" t="s">
        <v>639</v>
      </c>
    </row>
    <row r="1823" spans="1:12" s="18" customFormat="1" ht="39.6" x14ac:dyDescent="0.2">
      <c r="A1823" s="25" t="s">
        <v>600</v>
      </c>
      <c r="B1823" s="25" t="s">
        <v>308</v>
      </c>
      <c r="C1823" s="25" t="s">
        <v>307</v>
      </c>
      <c r="D1823" s="25" t="s">
        <v>621</v>
      </c>
      <c r="E1823" s="25" t="s">
        <v>633</v>
      </c>
      <c r="F1823" s="14">
        <v>2</v>
      </c>
      <c r="G1823" s="19">
        <v>1732.14</v>
      </c>
      <c r="H1823" s="19">
        <v>3464.28</v>
      </c>
      <c r="I1823" s="20">
        <v>3464.28</v>
      </c>
      <c r="J1823" s="16"/>
      <c r="K1823" s="16"/>
      <c r="L1823" s="25" t="s">
        <v>635</v>
      </c>
    </row>
    <row r="1824" spans="1:12" s="18" customFormat="1" ht="39.6" x14ac:dyDescent="0.2">
      <c r="A1824" s="25" t="s">
        <v>617</v>
      </c>
      <c r="B1824" s="25" t="s">
        <v>310</v>
      </c>
      <c r="C1824" s="25" t="s">
        <v>309</v>
      </c>
      <c r="D1824" s="25" t="s">
        <v>621</v>
      </c>
      <c r="E1824" s="25" t="s">
        <v>632</v>
      </c>
      <c r="F1824" s="14">
        <v>50</v>
      </c>
      <c r="G1824" s="19">
        <v>401.78</v>
      </c>
      <c r="H1824" s="19">
        <v>20089</v>
      </c>
      <c r="I1824" s="20">
        <v>20089</v>
      </c>
      <c r="J1824" s="16"/>
      <c r="K1824" s="16"/>
      <c r="L1824" s="25" t="s">
        <v>636</v>
      </c>
    </row>
    <row r="1825" spans="1:12" s="18" customFormat="1" ht="39.6" x14ac:dyDescent="0.2">
      <c r="A1825" s="25" t="s">
        <v>616</v>
      </c>
      <c r="B1825" s="25" t="s">
        <v>310</v>
      </c>
      <c r="C1825" s="25" t="s">
        <v>309</v>
      </c>
      <c r="D1825" s="25" t="s">
        <v>621</v>
      </c>
      <c r="E1825" s="25" t="s">
        <v>632</v>
      </c>
      <c r="F1825" s="14">
        <v>290</v>
      </c>
      <c r="G1825" s="19">
        <v>44.64</v>
      </c>
      <c r="H1825" s="19">
        <v>12945.6</v>
      </c>
      <c r="I1825" s="20">
        <v>12945.6</v>
      </c>
      <c r="J1825" s="16"/>
      <c r="K1825" s="16"/>
      <c r="L1825" s="25" t="s">
        <v>636</v>
      </c>
    </row>
    <row r="1826" spans="1:12" s="18" customFormat="1" ht="39.6" x14ac:dyDescent="0.2">
      <c r="A1826" s="25" t="s">
        <v>616</v>
      </c>
      <c r="B1826" s="25" t="s">
        <v>310</v>
      </c>
      <c r="C1826" s="25" t="s">
        <v>309</v>
      </c>
      <c r="D1826" s="25" t="s">
        <v>621</v>
      </c>
      <c r="E1826" s="25" t="s">
        <v>632</v>
      </c>
      <c r="F1826" s="14">
        <v>290</v>
      </c>
      <c r="G1826" s="19">
        <v>89.28</v>
      </c>
      <c r="H1826" s="19">
        <v>25891.200000000001</v>
      </c>
      <c r="I1826" s="20">
        <v>25891.200000000001</v>
      </c>
      <c r="J1826" s="16"/>
      <c r="K1826" s="16"/>
      <c r="L1826" s="25" t="s">
        <v>636</v>
      </c>
    </row>
    <row r="1827" spans="1:12" s="18" customFormat="1" ht="39.6" x14ac:dyDescent="0.2">
      <c r="A1827" s="25" t="s">
        <v>601</v>
      </c>
      <c r="B1827" s="25" t="s">
        <v>310</v>
      </c>
      <c r="C1827" s="25" t="s">
        <v>309</v>
      </c>
      <c r="D1827" s="25" t="s">
        <v>621</v>
      </c>
      <c r="E1827" s="25" t="s">
        <v>632</v>
      </c>
      <c r="F1827" s="14">
        <v>400</v>
      </c>
      <c r="G1827" s="19">
        <v>90.48</v>
      </c>
      <c r="H1827" s="19">
        <v>36192</v>
      </c>
      <c r="I1827" s="20">
        <v>36192</v>
      </c>
      <c r="J1827" s="16"/>
      <c r="K1827" s="16"/>
      <c r="L1827" s="25" t="s">
        <v>635</v>
      </c>
    </row>
    <row r="1828" spans="1:12" s="18" customFormat="1" ht="39.6" x14ac:dyDescent="0.2">
      <c r="A1828" s="25" t="s">
        <v>601</v>
      </c>
      <c r="B1828" s="25" t="s">
        <v>310</v>
      </c>
      <c r="C1828" s="25" t="s">
        <v>309</v>
      </c>
      <c r="D1828" s="25" t="s">
        <v>621</v>
      </c>
      <c r="E1828" s="25" t="s">
        <v>632</v>
      </c>
      <c r="F1828" s="14">
        <v>400</v>
      </c>
      <c r="G1828" s="19">
        <v>63.43</v>
      </c>
      <c r="H1828" s="19">
        <v>25372</v>
      </c>
      <c r="I1828" s="20">
        <v>25372</v>
      </c>
      <c r="J1828" s="16"/>
      <c r="K1828" s="16"/>
      <c r="L1828" s="25" t="s">
        <v>635</v>
      </c>
    </row>
    <row r="1829" spans="1:12" s="18" customFormat="1" ht="39.6" x14ac:dyDescent="0.2">
      <c r="A1829" s="25" t="s">
        <v>600</v>
      </c>
      <c r="B1829" s="25" t="s">
        <v>310</v>
      </c>
      <c r="C1829" s="25" t="s">
        <v>309</v>
      </c>
      <c r="D1829" s="25" t="s">
        <v>621</v>
      </c>
      <c r="E1829" s="25" t="s">
        <v>632</v>
      </c>
      <c r="F1829" s="14">
        <v>198</v>
      </c>
      <c r="G1829" s="19">
        <v>37.14</v>
      </c>
      <c r="H1829" s="19">
        <v>7353.72</v>
      </c>
      <c r="I1829" s="20">
        <v>7353.72</v>
      </c>
      <c r="J1829" s="16"/>
      <c r="K1829" s="16"/>
      <c r="L1829" s="25" t="s">
        <v>635</v>
      </c>
    </row>
    <row r="1830" spans="1:12" s="18" customFormat="1" ht="39.6" x14ac:dyDescent="0.2">
      <c r="A1830" s="25" t="s">
        <v>600</v>
      </c>
      <c r="B1830" s="25" t="s">
        <v>310</v>
      </c>
      <c r="C1830" s="25" t="s">
        <v>309</v>
      </c>
      <c r="D1830" s="25" t="s">
        <v>621</v>
      </c>
      <c r="E1830" s="25" t="s">
        <v>632</v>
      </c>
      <c r="F1830" s="14">
        <v>198</v>
      </c>
      <c r="G1830" s="19">
        <v>55.71</v>
      </c>
      <c r="H1830" s="19">
        <v>11030.58</v>
      </c>
      <c r="I1830" s="20">
        <v>11030.58</v>
      </c>
      <c r="J1830" s="16"/>
      <c r="K1830" s="16"/>
      <c r="L1830" s="25" t="s">
        <v>635</v>
      </c>
    </row>
    <row r="1831" spans="1:12" s="18" customFormat="1" ht="39.6" x14ac:dyDescent="0.2">
      <c r="A1831" s="25" t="s">
        <v>603</v>
      </c>
      <c r="B1831" s="25" t="s">
        <v>310</v>
      </c>
      <c r="C1831" s="25" t="s">
        <v>309</v>
      </c>
      <c r="D1831" s="25" t="s">
        <v>621</v>
      </c>
      <c r="E1831" s="25" t="s">
        <v>632</v>
      </c>
      <c r="F1831" s="14">
        <v>168</v>
      </c>
      <c r="G1831" s="19">
        <v>58.75</v>
      </c>
      <c r="H1831" s="19">
        <v>9870</v>
      </c>
      <c r="I1831" s="20">
        <v>9870</v>
      </c>
      <c r="J1831" s="16"/>
      <c r="K1831" s="16"/>
      <c r="L1831" s="25" t="s">
        <v>635</v>
      </c>
    </row>
    <row r="1832" spans="1:12" s="18" customFormat="1" ht="39.6" x14ac:dyDescent="0.2">
      <c r="A1832" s="25" t="s">
        <v>603</v>
      </c>
      <c r="B1832" s="25" t="s">
        <v>310</v>
      </c>
      <c r="C1832" s="25" t="s">
        <v>309</v>
      </c>
      <c r="D1832" s="25" t="s">
        <v>621</v>
      </c>
      <c r="E1832" s="25" t="s">
        <v>632</v>
      </c>
      <c r="F1832" s="14">
        <v>168</v>
      </c>
      <c r="G1832" s="19">
        <v>79.239999999999995</v>
      </c>
      <c r="H1832" s="19">
        <v>13312.32</v>
      </c>
      <c r="I1832" s="20">
        <v>13312.32</v>
      </c>
      <c r="J1832" s="16"/>
      <c r="K1832" s="16"/>
      <c r="L1832" s="25" t="s">
        <v>635</v>
      </c>
    </row>
    <row r="1833" spans="1:12" s="18" customFormat="1" ht="52.8" x14ac:dyDescent="0.2">
      <c r="A1833" s="25" t="s">
        <v>604</v>
      </c>
      <c r="B1833" s="25" t="s">
        <v>310</v>
      </c>
      <c r="C1833" s="25" t="s">
        <v>309</v>
      </c>
      <c r="D1833" s="25" t="s">
        <v>621</v>
      </c>
      <c r="E1833" s="25" t="s">
        <v>632</v>
      </c>
      <c r="F1833" s="14">
        <v>192</v>
      </c>
      <c r="G1833" s="19">
        <v>45</v>
      </c>
      <c r="H1833" s="19">
        <v>8640</v>
      </c>
      <c r="I1833" s="20">
        <v>8640</v>
      </c>
      <c r="J1833" s="16"/>
      <c r="K1833" s="16"/>
      <c r="L1833" s="25" t="s">
        <v>635</v>
      </c>
    </row>
    <row r="1834" spans="1:12" s="18" customFormat="1" ht="52.8" x14ac:dyDescent="0.2">
      <c r="A1834" s="25" t="s">
        <v>604</v>
      </c>
      <c r="B1834" s="25" t="s">
        <v>310</v>
      </c>
      <c r="C1834" s="25" t="s">
        <v>309</v>
      </c>
      <c r="D1834" s="25" t="s">
        <v>621</v>
      </c>
      <c r="E1834" s="25" t="s">
        <v>632</v>
      </c>
      <c r="F1834" s="14">
        <v>192</v>
      </c>
      <c r="G1834" s="19">
        <v>29</v>
      </c>
      <c r="H1834" s="19">
        <v>5568</v>
      </c>
      <c r="I1834" s="20">
        <v>5568</v>
      </c>
      <c r="J1834" s="16"/>
      <c r="K1834" s="16"/>
      <c r="L1834" s="25" t="s">
        <v>635</v>
      </c>
    </row>
    <row r="1835" spans="1:12" s="18" customFormat="1" ht="39.6" x14ac:dyDescent="0.2">
      <c r="A1835" s="25" t="s">
        <v>605</v>
      </c>
      <c r="B1835" s="25" t="s">
        <v>310</v>
      </c>
      <c r="C1835" s="25" t="s">
        <v>309</v>
      </c>
      <c r="D1835" s="25" t="s">
        <v>621</v>
      </c>
      <c r="E1835" s="25" t="s">
        <v>632</v>
      </c>
      <c r="F1835" s="14">
        <v>100</v>
      </c>
      <c r="G1835" s="19">
        <v>118.3</v>
      </c>
      <c r="H1835" s="19">
        <v>11830</v>
      </c>
      <c r="I1835" s="20">
        <v>11830</v>
      </c>
      <c r="J1835" s="16"/>
      <c r="K1835" s="16"/>
      <c r="L1835" s="25" t="s">
        <v>635</v>
      </c>
    </row>
    <row r="1836" spans="1:12" s="18" customFormat="1" ht="39.6" x14ac:dyDescent="0.2">
      <c r="A1836" s="25" t="s">
        <v>605</v>
      </c>
      <c r="B1836" s="25" t="s">
        <v>310</v>
      </c>
      <c r="C1836" s="25" t="s">
        <v>309</v>
      </c>
      <c r="D1836" s="25" t="s">
        <v>621</v>
      </c>
      <c r="E1836" s="25" t="s">
        <v>632</v>
      </c>
      <c r="F1836" s="14">
        <v>150</v>
      </c>
      <c r="G1836" s="19">
        <v>157.72999999999999</v>
      </c>
      <c r="H1836" s="19">
        <v>23659.5</v>
      </c>
      <c r="I1836" s="20">
        <v>23659.5</v>
      </c>
      <c r="J1836" s="16"/>
      <c r="K1836" s="16"/>
      <c r="L1836" s="25" t="s">
        <v>635</v>
      </c>
    </row>
    <row r="1837" spans="1:12" s="18" customFormat="1" ht="52.8" x14ac:dyDescent="0.2">
      <c r="A1837" s="25" t="s">
        <v>606</v>
      </c>
      <c r="B1837" s="25" t="s">
        <v>310</v>
      </c>
      <c r="C1837" s="25" t="s">
        <v>309</v>
      </c>
      <c r="D1837" s="25" t="s">
        <v>621</v>
      </c>
      <c r="E1837" s="25" t="s">
        <v>632</v>
      </c>
      <c r="F1837" s="14">
        <v>177</v>
      </c>
      <c r="G1837" s="19">
        <v>178.57</v>
      </c>
      <c r="H1837" s="19">
        <v>31606.89</v>
      </c>
      <c r="I1837" s="20">
        <v>31606.89</v>
      </c>
      <c r="J1837" s="16"/>
      <c r="K1837" s="16"/>
      <c r="L1837" s="25" t="s">
        <v>637</v>
      </c>
    </row>
    <row r="1838" spans="1:12" s="18" customFormat="1" ht="52.8" x14ac:dyDescent="0.2">
      <c r="A1838" s="25" t="s">
        <v>606</v>
      </c>
      <c r="B1838" s="25" t="s">
        <v>310</v>
      </c>
      <c r="C1838" s="25" t="s">
        <v>309</v>
      </c>
      <c r="D1838" s="25" t="s">
        <v>621</v>
      </c>
      <c r="E1838" s="25" t="s">
        <v>632</v>
      </c>
      <c r="F1838" s="14">
        <v>177</v>
      </c>
      <c r="G1838" s="19">
        <v>49.1</v>
      </c>
      <c r="H1838" s="19">
        <v>8690.7000000000007</v>
      </c>
      <c r="I1838" s="20">
        <v>8690.7000000000007</v>
      </c>
      <c r="J1838" s="16"/>
      <c r="K1838" s="16"/>
      <c r="L1838" s="25" t="s">
        <v>637</v>
      </c>
    </row>
    <row r="1839" spans="1:12" s="18" customFormat="1" ht="39.6" x14ac:dyDescent="0.2">
      <c r="A1839" s="25" t="s">
        <v>607</v>
      </c>
      <c r="B1839" s="25" t="s">
        <v>310</v>
      </c>
      <c r="C1839" s="25" t="s">
        <v>309</v>
      </c>
      <c r="D1839" s="25" t="s">
        <v>621</v>
      </c>
      <c r="E1839" s="25" t="s">
        <v>632</v>
      </c>
      <c r="F1839" s="14">
        <v>250</v>
      </c>
      <c r="G1839" s="19">
        <v>54.73</v>
      </c>
      <c r="H1839" s="19">
        <v>13682.5</v>
      </c>
      <c r="I1839" s="20">
        <v>13682.5</v>
      </c>
      <c r="J1839" s="16"/>
      <c r="K1839" s="16"/>
      <c r="L1839" s="25" t="s">
        <v>636</v>
      </c>
    </row>
    <row r="1840" spans="1:12" s="18" customFormat="1" ht="39.6" x14ac:dyDescent="0.2">
      <c r="A1840" s="25" t="s">
        <v>607</v>
      </c>
      <c r="B1840" s="25" t="s">
        <v>310</v>
      </c>
      <c r="C1840" s="25" t="s">
        <v>309</v>
      </c>
      <c r="D1840" s="25" t="s">
        <v>621</v>
      </c>
      <c r="E1840" s="25" t="s">
        <v>632</v>
      </c>
      <c r="F1840" s="14">
        <v>250</v>
      </c>
      <c r="G1840" s="19">
        <v>38.299999999999997</v>
      </c>
      <c r="H1840" s="19">
        <v>9575</v>
      </c>
      <c r="I1840" s="20">
        <v>9575</v>
      </c>
      <c r="J1840" s="16"/>
      <c r="K1840" s="16"/>
      <c r="L1840" s="25" t="s">
        <v>636</v>
      </c>
    </row>
    <row r="1841" spans="1:12" s="18" customFormat="1" ht="39.6" x14ac:dyDescent="0.2">
      <c r="A1841" s="25" t="s">
        <v>608</v>
      </c>
      <c r="B1841" s="25" t="s">
        <v>310</v>
      </c>
      <c r="C1841" s="25" t="s">
        <v>309</v>
      </c>
      <c r="D1841" s="25" t="s">
        <v>621</v>
      </c>
      <c r="E1841" s="25" t="s">
        <v>632</v>
      </c>
      <c r="F1841" s="14">
        <v>150</v>
      </c>
      <c r="G1841" s="19">
        <v>65</v>
      </c>
      <c r="H1841" s="19">
        <v>9750</v>
      </c>
      <c r="I1841" s="20">
        <v>9750</v>
      </c>
      <c r="J1841" s="16"/>
      <c r="K1841" s="16"/>
      <c r="L1841" s="25" t="s">
        <v>636</v>
      </c>
    </row>
    <row r="1842" spans="1:12" s="18" customFormat="1" ht="39.6" x14ac:dyDescent="0.2">
      <c r="A1842" s="25" t="s">
        <v>611</v>
      </c>
      <c r="B1842" s="25" t="s">
        <v>310</v>
      </c>
      <c r="C1842" s="25" t="s">
        <v>309</v>
      </c>
      <c r="D1842" s="25" t="s">
        <v>621</v>
      </c>
      <c r="E1842" s="25" t="s">
        <v>632</v>
      </c>
      <c r="F1842" s="14">
        <v>207</v>
      </c>
      <c r="G1842" s="19">
        <v>67.849999999999994</v>
      </c>
      <c r="H1842" s="19">
        <v>14044.95</v>
      </c>
      <c r="I1842" s="20">
        <v>14044.95</v>
      </c>
      <c r="J1842" s="16"/>
      <c r="K1842" s="16"/>
      <c r="L1842" s="25" t="s">
        <v>635</v>
      </c>
    </row>
    <row r="1843" spans="1:12" s="18" customFormat="1" ht="39.6" x14ac:dyDescent="0.2">
      <c r="A1843" s="25" t="s">
        <v>611</v>
      </c>
      <c r="B1843" s="25" t="s">
        <v>310</v>
      </c>
      <c r="C1843" s="25" t="s">
        <v>309</v>
      </c>
      <c r="D1843" s="25" t="s">
        <v>621</v>
      </c>
      <c r="E1843" s="25" t="s">
        <v>632</v>
      </c>
      <c r="F1843" s="14">
        <v>207</v>
      </c>
      <c r="G1843" s="19">
        <v>98.21</v>
      </c>
      <c r="H1843" s="19">
        <v>20329.47</v>
      </c>
      <c r="I1843" s="20">
        <v>20329.47</v>
      </c>
      <c r="J1843" s="16"/>
      <c r="K1843" s="16"/>
      <c r="L1843" s="25" t="s">
        <v>635</v>
      </c>
    </row>
    <row r="1844" spans="1:12" s="18" customFormat="1" ht="52.8" x14ac:dyDescent="0.2">
      <c r="A1844" s="25" t="s">
        <v>614</v>
      </c>
      <c r="B1844" s="25" t="s">
        <v>310</v>
      </c>
      <c r="C1844" s="25" t="s">
        <v>309</v>
      </c>
      <c r="D1844" s="25" t="s">
        <v>621</v>
      </c>
      <c r="E1844" s="25" t="s">
        <v>632</v>
      </c>
      <c r="F1844" s="14">
        <v>80</v>
      </c>
      <c r="G1844" s="19">
        <v>267.85000000000002</v>
      </c>
      <c r="H1844" s="19">
        <v>21428</v>
      </c>
      <c r="I1844" s="20">
        <v>21428</v>
      </c>
      <c r="J1844" s="16"/>
      <c r="K1844" s="16"/>
      <c r="L1844" s="25" t="s">
        <v>635</v>
      </c>
    </row>
    <row r="1845" spans="1:12" s="18" customFormat="1" ht="52.8" x14ac:dyDescent="0.2">
      <c r="A1845" s="25" t="s">
        <v>614</v>
      </c>
      <c r="B1845" s="25" t="s">
        <v>310</v>
      </c>
      <c r="C1845" s="25" t="s">
        <v>309</v>
      </c>
      <c r="D1845" s="25" t="s">
        <v>621</v>
      </c>
      <c r="E1845" s="25" t="s">
        <v>632</v>
      </c>
      <c r="F1845" s="14">
        <v>80</v>
      </c>
      <c r="G1845" s="19">
        <v>178.57</v>
      </c>
      <c r="H1845" s="19">
        <v>14285.6</v>
      </c>
      <c r="I1845" s="20">
        <v>14285.6</v>
      </c>
      <c r="J1845" s="16"/>
      <c r="K1845" s="16"/>
      <c r="L1845" s="25" t="s">
        <v>635</v>
      </c>
    </row>
    <row r="1846" spans="1:12" s="18" customFormat="1" ht="39.6" x14ac:dyDescent="0.2">
      <c r="A1846" s="25" t="s">
        <v>602</v>
      </c>
      <c r="B1846" s="25" t="s">
        <v>310</v>
      </c>
      <c r="C1846" s="25" t="s">
        <v>309</v>
      </c>
      <c r="D1846" s="25" t="s">
        <v>621</v>
      </c>
      <c r="E1846" s="25" t="s">
        <v>632</v>
      </c>
      <c r="F1846" s="14">
        <v>222</v>
      </c>
      <c r="G1846" s="19">
        <v>170</v>
      </c>
      <c r="H1846" s="19">
        <v>37740</v>
      </c>
      <c r="I1846" s="20">
        <v>37740</v>
      </c>
      <c r="J1846" s="16"/>
      <c r="K1846" s="16"/>
      <c r="L1846" s="25" t="s">
        <v>635</v>
      </c>
    </row>
    <row r="1847" spans="1:12" s="18" customFormat="1" ht="39.6" x14ac:dyDescent="0.2">
      <c r="A1847" s="25" t="s">
        <v>602</v>
      </c>
      <c r="B1847" s="25" t="s">
        <v>310</v>
      </c>
      <c r="C1847" s="25" t="s">
        <v>309</v>
      </c>
      <c r="D1847" s="25" t="s">
        <v>621</v>
      </c>
      <c r="E1847" s="25" t="s">
        <v>632</v>
      </c>
      <c r="F1847" s="14">
        <v>222</v>
      </c>
      <c r="G1847" s="19">
        <v>130</v>
      </c>
      <c r="H1847" s="19">
        <v>28860</v>
      </c>
      <c r="I1847" s="20">
        <v>28860</v>
      </c>
      <c r="J1847" s="16"/>
      <c r="K1847" s="16"/>
      <c r="L1847" s="25" t="s">
        <v>635</v>
      </c>
    </row>
    <row r="1848" spans="1:12" s="18" customFormat="1" ht="39.6" x14ac:dyDescent="0.2">
      <c r="A1848" s="25" t="s">
        <v>599</v>
      </c>
      <c r="B1848" s="25" t="s">
        <v>310</v>
      </c>
      <c r="C1848" s="25" t="s">
        <v>309</v>
      </c>
      <c r="D1848" s="25" t="s">
        <v>621</v>
      </c>
      <c r="E1848" s="25" t="s">
        <v>632</v>
      </c>
      <c r="F1848" s="14">
        <v>150</v>
      </c>
      <c r="G1848" s="19">
        <v>150</v>
      </c>
      <c r="H1848" s="19">
        <v>22500</v>
      </c>
      <c r="I1848" s="20">
        <v>22500</v>
      </c>
      <c r="J1848" s="16"/>
      <c r="K1848" s="16"/>
      <c r="L1848" s="25" t="s">
        <v>637</v>
      </c>
    </row>
    <row r="1849" spans="1:12" s="18" customFormat="1" ht="39.6" x14ac:dyDescent="0.2">
      <c r="A1849" s="25" t="s">
        <v>599</v>
      </c>
      <c r="B1849" s="25" t="s">
        <v>310</v>
      </c>
      <c r="C1849" s="25" t="s">
        <v>309</v>
      </c>
      <c r="D1849" s="25" t="s">
        <v>621</v>
      </c>
      <c r="E1849" s="25" t="s">
        <v>632</v>
      </c>
      <c r="F1849" s="14">
        <v>150</v>
      </c>
      <c r="G1849" s="19">
        <v>300</v>
      </c>
      <c r="H1849" s="19">
        <v>45000</v>
      </c>
      <c r="I1849" s="20">
        <v>45000</v>
      </c>
      <c r="J1849" s="16"/>
      <c r="K1849" s="16"/>
      <c r="L1849" s="25" t="s">
        <v>637</v>
      </c>
    </row>
    <row r="1850" spans="1:12" s="18" customFormat="1" ht="39.6" x14ac:dyDescent="0.2">
      <c r="A1850" s="25" t="s">
        <v>613</v>
      </c>
      <c r="B1850" s="25" t="s">
        <v>310</v>
      </c>
      <c r="C1850" s="25" t="s">
        <v>309</v>
      </c>
      <c r="D1850" s="25" t="s">
        <v>621</v>
      </c>
      <c r="E1850" s="25" t="s">
        <v>632</v>
      </c>
      <c r="F1850" s="14">
        <v>96</v>
      </c>
      <c r="G1850" s="19">
        <v>89.28</v>
      </c>
      <c r="H1850" s="19">
        <v>8570.8799999999992</v>
      </c>
      <c r="I1850" s="20">
        <v>8570.8799999999992</v>
      </c>
      <c r="J1850" s="16"/>
      <c r="K1850" s="16"/>
      <c r="L1850" s="25" t="s">
        <v>635</v>
      </c>
    </row>
    <row r="1851" spans="1:12" s="18" customFormat="1" ht="39.6" x14ac:dyDescent="0.2">
      <c r="A1851" s="25" t="s">
        <v>613</v>
      </c>
      <c r="B1851" s="25" t="s">
        <v>310</v>
      </c>
      <c r="C1851" s="25" t="s">
        <v>309</v>
      </c>
      <c r="D1851" s="25" t="s">
        <v>621</v>
      </c>
      <c r="E1851" s="25" t="s">
        <v>632</v>
      </c>
      <c r="F1851" s="14">
        <v>83</v>
      </c>
      <c r="G1851" s="19">
        <v>133.91999999999999</v>
      </c>
      <c r="H1851" s="19">
        <v>11115.36</v>
      </c>
      <c r="I1851" s="20">
        <v>11115.36</v>
      </c>
      <c r="J1851" s="16"/>
      <c r="K1851" s="16"/>
      <c r="L1851" s="25" t="s">
        <v>635</v>
      </c>
    </row>
    <row r="1852" spans="1:12" s="18" customFormat="1" ht="39.6" x14ac:dyDescent="0.2">
      <c r="A1852" s="25" t="s">
        <v>612</v>
      </c>
      <c r="B1852" s="25" t="s">
        <v>310</v>
      </c>
      <c r="C1852" s="25" t="s">
        <v>309</v>
      </c>
      <c r="D1852" s="25" t="s">
        <v>621</v>
      </c>
      <c r="E1852" s="25" t="s">
        <v>632</v>
      </c>
      <c r="F1852" s="14">
        <v>30</v>
      </c>
      <c r="G1852" s="19">
        <v>242.5</v>
      </c>
      <c r="H1852" s="19">
        <v>7275</v>
      </c>
      <c r="I1852" s="20">
        <v>7275</v>
      </c>
      <c r="J1852" s="16"/>
      <c r="K1852" s="16"/>
      <c r="L1852" s="25" t="s">
        <v>636</v>
      </c>
    </row>
    <row r="1853" spans="1:12" s="18" customFormat="1" ht="39.6" x14ac:dyDescent="0.2">
      <c r="A1853" s="25" t="s">
        <v>612</v>
      </c>
      <c r="B1853" s="25" t="s">
        <v>310</v>
      </c>
      <c r="C1853" s="25" t="s">
        <v>309</v>
      </c>
      <c r="D1853" s="25" t="s">
        <v>621</v>
      </c>
      <c r="E1853" s="25" t="s">
        <v>632</v>
      </c>
      <c r="F1853" s="14">
        <v>30</v>
      </c>
      <c r="G1853" s="19">
        <v>190</v>
      </c>
      <c r="H1853" s="19">
        <v>5700</v>
      </c>
      <c r="I1853" s="20">
        <v>5700</v>
      </c>
      <c r="J1853" s="16"/>
      <c r="K1853" s="16"/>
      <c r="L1853" s="25" t="s">
        <v>636</v>
      </c>
    </row>
    <row r="1854" spans="1:12" s="18" customFormat="1" ht="39.6" x14ac:dyDescent="0.2">
      <c r="A1854" s="25" t="s">
        <v>615</v>
      </c>
      <c r="B1854" s="25" t="s">
        <v>310</v>
      </c>
      <c r="C1854" s="25" t="s">
        <v>309</v>
      </c>
      <c r="D1854" s="25" t="s">
        <v>621</v>
      </c>
      <c r="E1854" s="25" t="s">
        <v>632</v>
      </c>
      <c r="F1854" s="14">
        <v>402</v>
      </c>
      <c r="G1854" s="19">
        <v>80</v>
      </c>
      <c r="H1854" s="19">
        <v>32160</v>
      </c>
      <c r="I1854" s="20">
        <v>32160</v>
      </c>
      <c r="J1854" s="16"/>
      <c r="K1854" s="16"/>
      <c r="L1854" s="25" t="s">
        <v>635</v>
      </c>
    </row>
    <row r="1855" spans="1:12" s="18" customFormat="1" ht="39.6" x14ac:dyDescent="0.2">
      <c r="A1855" s="25" t="s">
        <v>615</v>
      </c>
      <c r="B1855" s="25" t="s">
        <v>310</v>
      </c>
      <c r="C1855" s="25" t="s">
        <v>309</v>
      </c>
      <c r="D1855" s="25" t="s">
        <v>621</v>
      </c>
      <c r="E1855" s="25" t="s">
        <v>632</v>
      </c>
      <c r="F1855" s="14">
        <v>402</v>
      </c>
      <c r="G1855" s="19">
        <v>135</v>
      </c>
      <c r="H1855" s="19">
        <v>54270</v>
      </c>
      <c r="I1855" s="20">
        <v>54270</v>
      </c>
      <c r="J1855" s="16"/>
      <c r="K1855" s="16"/>
      <c r="L1855" s="25" t="s">
        <v>635</v>
      </c>
    </row>
    <row r="1856" spans="1:12" s="18" customFormat="1" ht="39.6" x14ac:dyDescent="0.2">
      <c r="A1856" s="25" t="s">
        <v>616</v>
      </c>
      <c r="B1856" s="25" t="s">
        <v>312</v>
      </c>
      <c r="C1856" s="25" t="s">
        <v>311</v>
      </c>
      <c r="D1856" s="25" t="s">
        <v>621</v>
      </c>
      <c r="E1856" s="25" t="s">
        <v>632</v>
      </c>
      <c r="F1856" s="14">
        <v>190</v>
      </c>
      <c r="G1856" s="19">
        <v>53.57</v>
      </c>
      <c r="H1856" s="19">
        <v>10178.299999999999</v>
      </c>
      <c r="I1856" s="20">
        <v>10178.299999999999</v>
      </c>
      <c r="J1856" s="16"/>
      <c r="K1856" s="16"/>
      <c r="L1856" s="25" t="s">
        <v>636</v>
      </c>
    </row>
    <row r="1857" spans="1:12" s="18" customFormat="1" ht="39.6" x14ac:dyDescent="0.2">
      <c r="A1857" s="25" t="s">
        <v>600</v>
      </c>
      <c r="B1857" s="25" t="s">
        <v>312</v>
      </c>
      <c r="C1857" s="25" t="s">
        <v>311</v>
      </c>
      <c r="D1857" s="25" t="s">
        <v>621</v>
      </c>
      <c r="E1857" s="25" t="s">
        <v>632</v>
      </c>
      <c r="F1857" s="14">
        <v>60</v>
      </c>
      <c r="G1857" s="19">
        <v>74.28</v>
      </c>
      <c r="H1857" s="19">
        <v>4456.8</v>
      </c>
      <c r="I1857" s="20">
        <v>4456.8</v>
      </c>
      <c r="J1857" s="16"/>
      <c r="K1857" s="16"/>
      <c r="L1857" s="25" t="s">
        <v>635</v>
      </c>
    </row>
    <row r="1858" spans="1:12" s="18" customFormat="1" ht="39.6" x14ac:dyDescent="0.2">
      <c r="A1858" s="25" t="s">
        <v>603</v>
      </c>
      <c r="B1858" s="25" t="s">
        <v>312</v>
      </c>
      <c r="C1858" s="25" t="s">
        <v>311</v>
      </c>
      <c r="D1858" s="25" t="s">
        <v>621</v>
      </c>
      <c r="E1858" s="25" t="s">
        <v>632</v>
      </c>
      <c r="F1858" s="14">
        <v>100</v>
      </c>
      <c r="G1858" s="19">
        <v>100.09</v>
      </c>
      <c r="H1858" s="19">
        <v>10009</v>
      </c>
      <c r="I1858" s="20">
        <v>10009</v>
      </c>
      <c r="J1858" s="16"/>
      <c r="K1858" s="16"/>
      <c r="L1858" s="25" t="s">
        <v>635</v>
      </c>
    </row>
    <row r="1859" spans="1:12" s="18" customFormat="1" ht="39.6" x14ac:dyDescent="0.2">
      <c r="A1859" s="25" t="s">
        <v>605</v>
      </c>
      <c r="B1859" s="25" t="s">
        <v>312</v>
      </c>
      <c r="C1859" s="25" t="s">
        <v>311</v>
      </c>
      <c r="D1859" s="25" t="s">
        <v>621</v>
      </c>
      <c r="E1859" s="25" t="s">
        <v>632</v>
      </c>
      <c r="F1859" s="14">
        <v>69</v>
      </c>
      <c r="G1859" s="19">
        <v>187.5</v>
      </c>
      <c r="H1859" s="19">
        <v>12937.5</v>
      </c>
      <c r="I1859" s="20">
        <v>12937.5</v>
      </c>
      <c r="J1859" s="16"/>
      <c r="K1859" s="16"/>
      <c r="L1859" s="25" t="s">
        <v>635</v>
      </c>
    </row>
    <row r="1860" spans="1:12" s="18" customFormat="1" ht="52.8" x14ac:dyDescent="0.2">
      <c r="A1860" s="25" t="s">
        <v>606</v>
      </c>
      <c r="B1860" s="25" t="s">
        <v>312</v>
      </c>
      <c r="C1860" s="25" t="s">
        <v>311</v>
      </c>
      <c r="D1860" s="25" t="s">
        <v>621</v>
      </c>
      <c r="E1860" s="25" t="s">
        <v>632</v>
      </c>
      <c r="F1860" s="14">
        <v>118</v>
      </c>
      <c r="G1860" s="19">
        <v>107.14</v>
      </c>
      <c r="H1860" s="19">
        <v>12642.52</v>
      </c>
      <c r="I1860" s="20">
        <v>12642.52</v>
      </c>
      <c r="J1860" s="16"/>
      <c r="K1860" s="16"/>
      <c r="L1860" s="25" t="s">
        <v>637</v>
      </c>
    </row>
    <row r="1861" spans="1:12" s="18" customFormat="1" ht="39.6" x14ac:dyDescent="0.2">
      <c r="A1861" s="25" t="s">
        <v>607</v>
      </c>
      <c r="B1861" s="25" t="s">
        <v>312</v>
      </c>
      <c r="C1861" s="25" t="s">
        <v>311</v>
      </c>
      <c r="D1861" s="25" t="s">
        <v>621</v>
      </c>
      <c r="E1861" s="25" t="s">
        <v>632</v>
      </c>
      <c r="F1861" s="14">
        <v>150</v>
      </c>
      <c r="G1861" s="19">
        <v>74.28</v>
      </c>
      <c r="H1861" s="19">
        <v>11142</v>
      </c>
      <c r="I1861" s="20">
        <v>11142</v>
      </c>
      <c r="J1861" s="16"/>
      <c r="K1861" s="16"/>
      <c r="L1861" s="25" t="s">
        <v>636</v>
      </c>
    </row>
    <row r="1862" spans="1:12" s="18" customFormat="1" ht="39.6" x14ac:dyDescent="0.2">
      <c r="A1862" s="25" t="s">
        <v>608</v>
      </c>
      <c r="B1862" s="25" t="s">
        <v>312</v>
      </c>
      <c r="C1862" s="25" t="s">
        <v>311</v>
      </c>
      <c r="D1862" s="25" t="s">
        <v>621</v>
      </c>
      <c r="E1862" s="25" t="s">
        <v>632</v>
      </c>
      <c r="F1862" s="14">
        <v>65</v>
      </c>
      <c r="G1862" s="19">
        <v>106.47</v>
      </c>
      <c r="H1862" s="19">
        <v>6920.55</v>
      </c>
      <c r="I1862" s="20">
        <v>6920.55</v>
      </c>
      <c r="J1862" s="16"/>
      <c r="K1862" s="16"/>
      <c r="L1862" s="25" t="s">
        <v>636</v>
      </c>
    </row>
    <row r="1863" spans="1:12" s="18" customFormat="1" ht="39.6" x14ac:dyDescent="0.2">
      <c r="A1863" s="25" t="s">
        <v>611</v>
      </c>
      <c r="B1863" s="25" t="s">
        <v>312</v>
      </c>
      <c r="C1863" s="25" t="s">
        <v>311</v>
      </c>
      <c r="D1863" s="25" t="s">
        <v>621</v>
      </c>
      <c r="E1863" s="25" t="s">
        <v>632</v>
      </c>
      <c r="F1863" s="14">
        <v>138</v>
      </c>
      <c r="G1863" s="19">
        <v>116.07</v>
      </c>
      <c r="H1863" s="19">
        <v>16017.66</v>
      </c>
      <c r="I1863" s="20">
        <v>16017.66</v>
      </c>
      <c r="J1863" s="16"/>
      <c r="K1863" s="16"/>
      <c r="L1863" s="25" t="s">
        <v>635</v>
      </c>
    </row>
    <row r="1864" spans="1:12" s="18" customFormat="1" ht="52.8" x14ac:dyDescent="0.2">
      <c r="A1864" s="25" t="s">
        <v>614</v>
      </c>
      <c r="B1864" s="25" t="s">
        <v>312</v>
      </c>
      <c r="C1864" s="25" t="s">
        <v>311</v>
      </c>
      <c r="D1864" s="25" t="s">
        <v>621</v>
      </c>
      <c r="E1864" s="25" t="s">
        <v>632</v>
      </c>
      <c r="F1864" s="14">
        <v>50</v>
      </c>
      <c r="G1864" s="19">
        <v>133.91999999999999</v>
      </c>
      <c r="H1864" s="19">
        <v>6696</v>
      </c>
      <c r="I1864" s="20">
        <v>6696</v>
      </c>
      <c r="J1864" s="16"/>
      <c r="K1864" s="16"/>
      <c r="L1864" s="25" t="s">
        <v>635</v>
      </c>
    </row>
    <row r="1865" spans="1:12" s="18" customFormat="1" ht="39.6" x14ac:dyDescent="0.2">
      <c r="A1865" s="25" t="s">
        <v>602</v>
      </c>
      <c r="B1865" s="25" t="s">
        <v>312</v>
      </c>
      <c r="C1865" s="25" t="s">
        <v>311</v>
      </c>
      <c r="D1865" s="25" t="s">
        <v>621</v>
      </c>
      <c r="E1865" s="25" t="s">
        <v>632</v>
      </c>
      <c r="F1865" s="14">
        <v>148</v>
      </c>
      <c r="G1865" s="19">
        <v>160</v>
      </c>
      <c r="H1865" s="19">
        <v>23680</v>
      </c>
      <c r="I1865" s="20">
        <v>23680</v>
      </c>
      <c r="J1865" s="16"/>
      <c r="K1865" s="16"/>
      <c r="L1865" s="25" t="s">
        <v>635</v>
      </c>
    </row>
    <row r="1866" spans="1:12" s="18" customFormat="1" ht="39.6" x14ac:dyDescent="0.2">
      <c r="A1866" s="25" t="s">
        <v>613</v>
      </c>
      <c r="B1866" s="25" t="s">
        <v>312</v>
      </c>
      <c r="C1866" s="25" t="s">
        <v>311</v>
      </c>
      <c r="D1866" s="25" t="s">
        <v>621</v>
      </c>
      <c r="E1866" s="25" t="s">
        <v>632</v>
      </c>
      <c r="F1866" s="14">
        <v>108</v>
      </c>
      <c r="G1866" s="19">
        <v>80.349999999999994</v>
      </c>
      <c r="H1866" s="19">
        <v>8677.7999999999993</v>
      </c>
      <c r="I1866" s="20">
        <v>8677.7999999999993</v>
      </c>
      <c r="J1866" s="16"/>
      <c r="K1866" s="16"/>
      <c r="L1866" s="25" t="s">
        <v>635</v>
      </c>
    </row>
    <row r="1867" spans="1:12" s="18" customFormat="1" ht="39.6" x14ac:dyDescent="0.2">
      <c r="A1867" s="25" t="s">
        <v>615</v>
      </c>
      <c r="B1867" s="25" t="s">
        <v>312</v>
      </c>
      <c r="C1867" s="25" t="s">
        <v>311</v>
      </c>
      <c r="D1867" s="25" t="s">
        <v>621</v>
      </c>
      <c r="E1867" s="25" t="s">
        <v>632</v>
      </c>
      <c r="F1867" s="14">
        <v>268</v>
      </c>
      <c r="G1867" s="19">
        <v>130</v>
      </c>
      <c r="H1867" s="19">
        <v>34840</v>
      </c>
      <c r="I1867" s="20">
        <v>34840</v>
      </c>
      <c r="J1867" s="16"/>
      <c r="K1867" s="16"/>
      <c r="L1867" s="25" t="s">
        <v>635</v>
      </c>
    </row>
    <row r="1868" spans="1:12" s="18" customFormat="1" ht="39.6" x14ac:dyDescent="0.2">
      <c r="A1868" s="25" t="s">
        <v>600</v>
      </c>
      <c r="B1868" s="25" t="s">
        <v>312</v>
      </c>
      <c r="C1868" s="25" t="s">
        <v>311</v>
      </c>
      <c r="D1868" s="25" t="s">
        <v>621</v>
      </c>
      <c r="E1868" s="25" t="s">
        <v>632</v>
      </c>
      <c r="F1868" s="14">
        <v>20</v>
      </c>
      <c r="G1868" s="19">
        <v>167.14</v>
      </c>
      <c r="H1868" s="19">
        <v>3342.8</v>
      </c>
      <c r="I1868" s="20">
        <v>3342.8</v>
      </c>
      <c r="J1868" s="16"/>
      <c r="K1868" s="16"/>
      <c r="L1868" s="25" t="s">
        <v>635</v>
      </c>
    </row>
    <row r="1869" spans="1:12" s="18" customFormat="1" ht="52.8" x14ac:dyDescent="0.2">
      <c r="A1869" s="25" t="s">
        <v>606</v>
      </c>
      <c r="B1869" s="25" t="s">
        <v>312</v>
      </c>
      <c r="C1869" s="25" t="s">
        <v>311</v>
      </c>
      <c r="D1869" s="25" t="s">
        <v>621</v>
      </c>
      <c r="E1869" s="25" t="s">
        <v>632</v>
      </c>
      <c r="F1869" s="14">
        <v>59</v>
      </c>
      <c r="G1869" s="19">
        <v>232.14</v>
      </c>
      <c r="H1869" s="19">
        <v>13696.26</v>
      </c>
      <c r="I1869" s="20">
        <v>13696.26</v>
      </c>
      <c r="J1869" s="16"/>
      <c r="K1869" s="16"/>
      <c r="L1869" s="25" t="s">
        <v>637</v>
      </c>
    </row>
    <row r="1870" spans="1:12" s="18" customFormat="1" ht="39.6" x14ac:dyDescent="0.2">
      <c r="A1870" s="25" t="s">
        <v>611</v>
      </c>
      <c r="B1870" s="25" t="s">
        <v>312</v>
      </c>
      <c r="C1870" s="25" t="s">
        <v>311</v>
      </c>
      <c r="D1870" s="25" t="s">
        <v>621</v>
      </c>
      <c r="E1870" s="25" t="s">
        <v>632</v>
      </c>
      <c r="F1870" s="14">
        <v>69</v>
      </c>
      <c r="G1870" s="19">
        <v>324.10000000000002</v>
      </c>
      <c r="H1870" s="19">
        <v>22362.9</v>
      </c>
      <c r="I1870" s="20">
        <v>22362.9</v>
      </c>
      <c r="J1870" s="16"/>
      <c r="K1870" s="16"/>
      <c r="L1870" s="25" t="s">
        <v>635</v>
      </c>
    </row>
    <row r="1871" spans="1:12" s="18" customFormat="1" ht="39.6" x14ac:dyDescent="0.2">
      <c r="A1871" s="25" t="s">
        <v>613</v>
      </c>
      <c r="B1871" s="25" t="s">
        <v>312</v>
      </c>
      <c r="C1871" s="25" t="s">
        <v>311</v>
      </c>
      <c r="D1871" s="25" t="s">
        <v>621</v>
      </c>
      <c r="E1871" s="25" t="s">
        <v>632</v>
      </c>
      <c r="F1871" s="14">
        <v>54</v>
      </c>
      <c r="G1871" s="19">
        <v>178.57</v>
      </c>
      <c r="H1871" s="19">
        <v>9642.7800000000007</v>
      </c>
      <c r="I1871" s="20">
        <v>9642.7800000000007</v>
      </c>
      <c r="J1871" s="16"/>
      <c r="K1871" s="16"/>
      <c r="L1871" s="25" t="s">
        <v>635</v>
      </c>
    </row>
    <row r="1872" spans="1:12" s="18" customFormat="1" ht="39.6" x14ac:dyDescent="0.2">
      <c r="A1872" s="25" t="s">
        <v>615</v>
      </c>
      <c r="B1872" s="25" t="s">
        <v>312</v>
      </c>
      <c r="C1872" s="25" t="s">
        <v>311</v>
      </c>
      <c r="D1872" s="25" t="s">
        <v>621</v>
      </c>
      <c r="E1872" s="25" t="s">
        <v>632</v>
      </c>
      <c r="F1872" s="14">
        <v>134</v>
      </c>
      <c r="G1872" s="19">
        <v>240</v>
      </c>
      <c r="H1872" s="19">
        <v>32160</v>
      </c>
      <c r="I1872" s="20">
        <v>32160</v>
      </c>
      <c r="J1872" s="16"/>
      <c r="K1872" s="16"/>
      <c r="L1872" s="25" t="s">
        <v>635</v>
      </c>
    </row>
    <row r="1873" spans="1:12" s="18" customFormat="1" ht="39.6" x14ac:dyDescent="0.2">
      <c r="A1873" s="25" t="s">
        <v>617</v>
      </c>
      <c r="B1873" s="25" t="s">
        <v>314</v>
      </c>
      <c r="C1873" s="25" t="s">
        <v>313</v>
      </c>
      <c r="D1873" s="25" t="s">
        <v>619</v>
      </c>
      <c r="E1873" s="25" t="s">
        <v>628</v>
      </c>
      <c r="F1873" s="14">
        <v>1</v>
      </c>
      <c r="G1873" s="19">
        <v>5400492.8499999996</v>
      </c>
      <c r="H1873" s="19">
        <v>5400492.8499999996</v>
      </c>
      <c r="I1873" s="20">
        <v>5400492.8499999996</v>
      </c>
      <c r="J1873" s="16"/>
      <c r="K1873" s="16"/>
      <c r="L1873" s="25" t="s">
        <v>638</v>
      </c>
    </row>
    <row r="1874" spans="1:12" s="18" customFormat="1" ht="39.6" x14ac:dyDescent="0.2">
      <c r="A1874" s="25" t="s">
        <v>617</v>
      </c>
      <c r="B1874" s="25" t="s">
        <v>555</v>
      </c>
      <c r="C1874" s="25" t="s">
        <v>554</v>
      </c>
      <c r="D1874" s="25" t="s">
        <v>621</v>
      </c>
      <c r="E1874" s="25" t="s">
        <v>633</v>
      </c>
      <c r="F1874" s="14">
        <v>1</v>
      </c>
      <c r="G1874" s="19">
        <v>17857.14</v>
      </c>
      <c r="H1874" s="19">
        <v>17857.14</v>
      </c>
      <c r="I1874" s="20">
        <v>17857.14</v>
      </c>
      <c r="J1874" s="16"/>
      <c r="K1874" s="16"/>
      <c r="L1874" s="25" t="s">
        <v>636</v>
      </c>
    </row>
    <row r="1875" spans="1:12" s="18" customFormat="1" ht="39.6" x14ac:dyDescent="0.2">
      <c r="A1875" s="25" t="s">
        <v>617</v>
      </c>
      <c r="B1875" s="25" t="s">
        <v>557</v>
      </c>
      <c r="C1875" s="25" t="s">
        <v>556</v>
      </c>
      <c r="D1875" s="25" t="s">
        <v>621</v>
      </c>
      <c r="E1875" s="25" t="s">
        <v>633</v>
      </c>
      <c r="F1875" s="14">
        <v>10</v>
      </c>
      <c r="G1875" s="19">
        <v>401.78</v>
      </c>
      <c r="H1875" s="19">
        <v>4017.8</v>
      </c>
      <c r="I1875" s="20">
        <v>4017.8</v>
      </c>
      <c r="J1875" s="16"/>
      <c r="K1875" s="16"/>
      <c r="L1875" s="25" t="s">
        <v>636</v>
      </c>
    </row>
    <row r="1876" spans="1:12" s="18" customFormat="1" ht="39.6" x14ac:dyDescent="0.2">
      <c r="A1876" s="25" t="s">
        <v>616</v>
      </c>
      <c r="B1876" s="25" t="s">
        <v>557</v>
      </c>
      <c r="C1876" s="25" t="s">
        <v>556</v>
      </c>
      <c r="D1876" s="25" t="s">
        <v>621</v>
      </c>
      <c r="E1876" s="25" t="s">
        <v>633</v>
      </c>
      <c r="F1876" s="14">
        <v>50</v>
      </c>
      <c r="G1876" s="19">
        <v>772.32</v>
      </c>
      <c r="H1876" s="19">
        <v>38616</v>
      </c>
      <c r="I1876" s="20">
        <v>38616</v>
      </c>
      <c r="J1876" s="16"/>
      <c r="K1876" s="16"/>
      <c r="L1876" s="25" t="s">
        <v>636</v>
      </c>
    </row>
    <row r="1877" spans="1:12" s="18" customFormat="1" ht="39.6" x14ac:dyDescent="0.2">
      <c r="A1877" s="25" t="s">
        <v>601</v>
      </c>
      <c r="B1877" s="25" t="s">
        <v>557</v>
      </c>
      <c r="C1877" s="25" t="s">
        <v>556</v>
      </c>
      <c r="D1877" s="25" t="s">
        <v>621</v>
      </c>
      <c r="E1877" s="25" t="s">
        <v>633</v>
      </c>
      <c r="F1877" s="14">
        <v>50</v>
      </c>
      <c r="G1877" s="19">
        <v>756.08</v>
      </c>
      <c r="H1877" s="19">
        <v>37804</v>
      </c>
      <c r="I1877" s="20">
        <v>37804</v>
      </c>
      <c r="J1877" s="16"/>
      <c r="K1877" s="16"/>
      <c r="L1877" s="25" t="s">
        <v>635</v>
      </c>
    </row>
    <row r="1878" spans="1:12" s="18" customFormat="1" ht="39.6" x14ac:dyDescent="0.2">
      <c r="A1878" s="25" t="s">
        <v>600</v>
      </c>
      <c r="B1878" s="25" t="s">
        <v>557</v>
      </c>
      <c r="C1878" s="25" t="s">
        <v>556</v>
      </c>
      <c r="D1878" s="25" t="s">
        <v>621</v>
      </c>
      <c r="E1878" s="25" t="s">
        <v>633</v>
      </c>
      <c r="F1878" s="14">
        <v>30</v>
      </c>
      <c r="G1878" s="19">
        <v>724.28</v>
      </c>
      <c r="H1878" s="19">
        <v>21728.400000000001</v>
      </c>
      <c r="I1878" s="20">
        <v>21728.400000000001</v>
      </c>
      <c r="J1878" s="16"/>
      <c r="K1878" s="16"/>
      <c r="L1878" s="25" t="s">
        <v>635</v>
      </c>
    </row>
    <row r="1879" spans="1:12" s="18" customFormat="1" ht="39.6" x14ac:dyDescent="0.2">
      <c r="A1879" s="25" t="s">
        <v>603</v>
      </c>
      <c r="B1879" s="25" t="s">
        <v>557</v>
      </c>
      <c r="C1879" s="25" t="s">
        <v>556</v>
      </c>
      <c r="D1879" s="25" t="s">
        <v>621</v>
      </c>
      <c r="E1879" s="25" t="s">
        <v>633</v>
      </c>
      <c r="F1879" s="14">
        <v>50</v>
      </c>
      <c r="G1879" s="19">
        <v>470.59</v>
      </c>
      <c r="H1879" s="19">
        <v>23529.5</v>
      </c>
      <c r="I1879" s="20">
        <v>23529.5</v>
      </c>
      <c r="J1879" s="16"/>
      <c r="K1879" s="16"/>
      <c r="L1879" s="25" t="s">
        <v>635</v>
      </c>
    </row>
    <row r="1880" spans="1:12" s="18" customFormat="1" ht="52.8" x14ac:dyDescent="0.2">
      <c r="A1880" s="25" t="s">
        <v>604</v>
      </c>
      <c r="B1880" s="25" t="s">
        <v>557</v>
      </c>
      <c r="C1880" s="25" t="s">
        <v>556</v>
      </c>
      <c r="D1880" s="25" t="s">
        <v>621</v>
      </c>
      <c r="E1880" s="25" t="s">
        <v>633</v>
      </c>
      <c r="F1880" s="14">
        <v>50</v>
      </c>
      <c r="G1880" s="19">
        <v>140</v>
      </c>
      <c r="H1880" s="19">
        <v>7000</v>
      </c>
      <c r="I1880" s="20">
        <v>7000</v>
      </c>
      <c r="J1880" s="16"/>
      <c r="K1880" s="16"/>
      <c r="L1880" s="25" t="s">
        <v>635</v>
      </c>
    </row>
    <row r="1881" spans="1:12" s="18" customFormat="1" ht="39.6" x14ac:dyDescent="0.2">
      <c r="A1881" s="25" t="s">
        <v>605</v>
      </c>
      <c r="B1881" s="25" t="s">
        <v>557</v>
      </c>
      <c r="C1881" s="25" t="s">
        <v>556</v>
      </c>
      <c r="D1881" s="25" t="s">
        <v>621</v>
      </c>
      <c r="E1881" s="25" t="s">
        <v>633</v>
      </c>
      <c r="F1881" s="14">
        <v>32</v>
      </c>
      <c r="G1881" s="19">
        <v>355.35</v>
      </c>
      <c r="H1881" s="19">
        <v>11371.2</v>
      </c>
      <c r="I1881" s="20">
        <v>11371.2</v>
      </c>
      <c r="J1881" s="16"/>
      <c r="K1881" s="16"/>
      <c r="L1881" s="25" t="s">
        <v>635</v>
      </c>
    </row>
    <row r="1882" spans="1:12" s="18" customFormat="1" ht="39.6" x14ac:dyDescent="0.2">
      <c r="A1882" s="25" t="s">
        <v>607</v>
      </c>
      <c r="B1882" s="25" t="s">
        <v>557</v>
      </c>
      <c r="C1882" s="25" t="s">
        <v>556</v>
      </c>
      <c r="D1882" s="25" t="s">
        <v>621</v>
      </c>
      <c r="E1882" s="25" t="s">
        <v>633</v>
      </c>
      <c r="F1882" s="14">
        <v>4</v>
      </c>
      <c r="G1882" s="19">
        <v>614.76</v>
      </c>
      <c r="H1882" s="19">
        <v>2459.04</v>
      </c>
      <c r="I1882" s="20">
        <v>2459.04</v>
      </c>
      <c r="J1882" s="16"/>
      <c r="K1882" s="16"/>
      <c r="L1882" s="25" t="s">
        <v>636</v>
      </c>
    </row>
    <row r="1883" spans="1:12" s="18" customFormat="1" ht="39.6" x14ac:dyDescent="0.2">
      <c r="A1883" s="25" t="s">
        <v>609</v>
      </c>
      <c r="B1883" s="25" t="s">
        <v>557</v>
      </c>
      <c r="C1883" s="25" t="s">
        <v>556</v>
      </c>
      <c r="D1883" s="25" t="s">
        <v>621</v>
      </c>
      <c r="E1883" s="25" t="s">
        <v>633</v>
      </c>
      <c r="F1883" s="14">
        <v>40</v>
      </c>
      <c r="G1883" s="19">
        <v>650</v>
      </c>
      <c r="H1883" s="19">
        <v>26000</v>
      </c>
      <c r="I1883" s="20">
        <v>26000</v>
      </c>
      <c r="J1883" s="16"/>
      <c r="K1883" s="16"/>
      <c r="L1883" s="25" t="s">
        <v>635</v>
      </c>
    </row>
    <row r="1884" spans="1:12" s="18" customFormat="1" ht="39.6" x14ac:dyDescent="0.2">
      <c r="A1884" s="25" t="s">
        <v>608</v>
      </c>
      <c r="B1884" s="25" t="s">
        <v>557</v>
      </c>
      <c r="C1884" s="25" t="s">
        <v>556</v>
      </c>
      <c r="D1884" s="25" t="s">
        <v>621</v>
      </c>
      <c r="E1884" s="25" t="s">
        <v>633</v>
      </c>
      <c r="F1884" s="14">
        <v>95</v>
      </c>
      <c r="G1884" s="19">
        <v>789.28</v>
      </c>
      <c r="H1884" s="19">
        <v>74981.600000000006</v>
      </c>
      <c r="I1884" s="20">
        <v>74981.600000000006</v>
      </c>
      <c r="J1884" s="16"/>
      <c r="K1884" s="16"/>
      <c r="L1884" s="25" t="s">
        <v>636</v>
      </c>
    </row>
    <row r="1885" spans="1:12" s="18" customFormat="1" ht="39.6" x14ac:dyDescent="0.2">
      <c r="A1885" s="25" t="s">
        <v>611</v>
      </c>
      <c r="B1885" s="25" t="s">
        <v>557</v>
      </c>
      <c r="C1885" s="25" t="s">
        <v>556</v>
      </c>
      <c r="D1885" s="25" t="s">
        <v>621</v>
      </c>
      <c r="E1885" s="25" t="s">
        <v>633</v>
      </c>
      <c r="F1885" s="14">
        <v>20</v>
      </c>
      <c r="G1885" s="19">
        <v>889.28</v>
      </c>
      <c r="H1885" s="19">
        <v>17785.599999999999</v>
      </c>
      <c r="I1885" s="20">
        <v>17785.599999999999</v>
      </c>
      <c r="J1885" s="16"/>
      <c r="K1885" s="16"/>
      <c r="L1885" s="25" t="s">
        <v>635</v>
      </c>
    </row>
    <row r="1886" spans="1:12" s="18" customFormat="1" ht="39.6" x14ac:dyDescent="0.2">
      <c r="A1886" s="25" t="s">
        <v>602</v>
      </c>
      <c r="B1886" s="25" t="s">
        <v>557</v>
      </c>
      <c r="C1886" s="25" t="s">
        <v>556</v>
      </c>
      <c r="D1886" s="25" t="s">
        <v>621</v>
      </c>
      <c r="E1886" s="25" t="s">
        <v>633</v>
      </c>
      <c r="F1886" s="14">
        <v>34</v>
      </c>
      <c r="G1886" s="19">
        <v>876.66</v>
      </c>
      <c r="H1886" s="19">
        <v>29806.44</v>
      </c>
      <c r="I1886" s="20">
        <v>29806.44</v>
      </c>
      <c r="J1886" s="16"/>
      <c r="K1886" s="16"/>
      <c r="L1886" s="25" t="s">
        <v>635</v>
      </c>
    </row>
    <row r="1887" spans="1:12" s="18" customFormat="1" ht="39.6" x14ac:dyDescent="0.2">
      <c r="A1887" s="25" t="s">
        <v>599</v>
      </c>
      <c r="B1887" s="25" t="s">
        <v>557</v>
      </c>
      <c r="C1887" s="25" t="s">
        <v>556</v>
      </c>
      <c r="D1887" s="25" t="s">
        <v>621</v>
      </c>
      <c r="E1887" s="25" t="s">
        <v>633</v>
      </c>
      <c r="F1887" s="14">
        <v>20</v>
      </c>
      <c r="G1887" s="19">
        <v>800</v>
      </c>
      <c r="H1887" s="19">
        <v>16000</v>
      </c>
      <c r="I1887" s="20">
        <v>16000</v>
      </c>
      <c r="J1887" s="16"/>
      <c r="K1887" s="16"/>
      <c r="L1887" s="25" t="s">
        <v>637</v>
      </c>
    </row>
    <row r="1888" spans="1:12" s="18" customFormat="1" ht="39.6" x14ac:dyDescent="0.2">
      <c r="A1888" s="25" t="s">
        <v>612</v>
      </c>
      <c r="B1888" s="25" t="s">
        <v>557</v>
      </c>
      <c r="C1888" s="25" t="s">
        <v>556</v>
      </c>
      <c r="D1888" s="25" t="s">
        <v>621</v>
      </c>
      <c r="E1888" s="25" t="s">
        <v>633</v>
      </c>
      <c r="F1888" s="14">
        <v>15</v>
      </c>
      <c r="G1888" s="19">
        <v>517.5</v>
      </c>
      <c r="H1888" s="19">
        <v>7762.5</v>
      </c>
      <c r="I1888" s="20">
        <v>7762.5</v>
      </c>
      <c r="J1888" s="16"/>
      <c r="K1888" s="16"/>
      <c r="L1888" s="25" t="s">
        <v>636</v>
      </c>
    </row>
    <row r="1889" spans="1:12" s="18" customFormat="1" ht="39.6" x14ac:dyDescent="0.2">
      <c r="A1889" s="25" t="s">
        <v>615</v>
      </c>
      <c r="B1889" s="25" t="s">
        <v>557</v>
      </c>
      <c r="C1889" s="25" t="s">
        <v>556</v>
      </c>
      <c r="D1889" s="25" t="s">
        <v>621</v>
      </c>
      <c r="E1889" s="25" t="s">
        <v>633</v>
      </c>
      <c r="F1889" s="14">
        <v>100</v>
      </c>
      <c r="G1889" s="19">
        <v>620</v>
      </c>
      <c r="H1889" s="19">
        <v>62000</v>
      </c>
      <c r="I1889" s="20">
        <v>62000</v>
      </c>
      <c r="J1889" s="16"/>
      <c r="K1889" s="16"/>
      <c r="L1889" s="25" t="s">
        <v>635</v>
      </c>
    </row>
    <row r="1890" spans="1:12" s="18" customFormat="1" ht="39.6" x14ac:dyDescent="0.2">
      <c r="A1890" s="25" t="s">
        <v>617</v>
      </c>
      <c r="B1890" s="25" t="s">
        <v>582</v>
      </c>
      <c r="C1890" s="25" t="s">
        <v>558</v>
      </c>
      <c r="D1890" s="25" t="s">
        <v>621</v>
      </c>
      <c r="E1890" s="25" t="s">
        <v>633</v>
      </c>
      <c r="F1890" s="14">
        <v>100</v>
      </c>
      <c r="G1890" s="19">
        <v>160.71</v>
      </c>
      <c r="H1890" s="19">
        <v>16071</v>
      </c>
      <c r="I1890" s="20">
        <v>16071</v>
      </c>
      <c r="J1890" s="16"/>
      <c r="K1890" s="16"/>
      <c r="L1890" s="25" t="s">
        <v>636</v>
      </c>
    </row>
    <row r="1891" spans="1:12" s="18" customFormat="1" ht="39.6" x14ac:dyDescent="0.2">
      <c r="A1891" s="25" t="s">
        <v>616</v>
      </c>
      <c r="B1891" s="25" t="s">
        <v>582</v>
      </c>
      <c r="C1891" s="25" t="s">
        <v>558</v>
      </c>
      <c r="D1891" s="25" t="s">
        <v>621</v>
      </c>
      <c r="E1891" s="25" t="s">
        <v>633</v>
      </c>
      <c r="F1891" s="14">
        <v>25</v>
      </c>
      <c r="G1891" s="19">
        <v>276.77999999999997</v>
      </c>
      <c r="H1891" s="19">
        <v>6919.5</v>
      </c>
      <c r="I1891" s="20">
        <v>6919.5</v>
      </c>
      <c r="J1891" s="16"/>
      <c r="K1891" s="16"/>
      <c r="L1891" s="25" t="s">
        <v>636</v>
      </c>
    </row>
    <row r="1892" spans="1:12" s="18" customFormat="1" ht="39.6" x14ac:dyDescent="0.2">
      <c r="A1892" s="25" t="s">
        <v>601</v>
      </c>
      <c r="B1892" s="25" t="s">
        <v>582</v>
      </c>
      <c r="C1892" s="25" t="s">
        <v>558</v>
      </c>
      <c r="D1892" s="25" t="s">
        <v>621</v>
      </c>
      <c r="E1892" s="25" t="s">
        <v>633</v>
      </c>
      <c r="F1892" s="14">
        <v>100</v>
      </c>
      <c r="G1892" s="19">
        <v>346.32</v>
      </c>
      <c r="H1892" s="19">
        <v>34632</v>
      </c>
      <c r="I1892" s="20">
        <v>34632</v>
      </c>
      <c r="J1892" s="16"/>
      <c r="K1892" s="16"/>
      <c r="L1892" s="25" t="s">
        <v>635</v>
      </c>
    </row>
    <row r="1893" spans="1:12" s="18" customFormat="1" ht="39.6" x14ac:dyDescent="0.2">
      <c r="A1893" s="25" t="s">
        <v>601</v>
      </c>
      <c r="B1893" s="25" t="s">
        <v>582</v>
      </c>
      <c r="C1893" s="25" t="s">
        <v>558</v>
      </c>
      <c r="D1893" s="25" t="s">
        <v>621</v>
      </c>
      <c r="E1893" s="25" t="s">
        <v>633</v>
      </c>
      <c r="F1893" s="14">
        <v>45</v>
      </c>
      <c r="G1893" s="19">
        <v>457.59</v>
      </c>
      <c r="H1893" s="19">
        <v>20591.55</v>
      </c>
      <c r="I1893" s="20">
        <v>20591.55</v>
      </c>
      <c r="J1893" s="16"/>
      <c r="K1893" s="16"/>
      <c r="L1893" s="25" t="s">
        <v>635</v>
      </c>
    </row>
    <row r="1894" spans="1:12" s="18" customFormat="1" ht="39.6" x14ac:dyDescent="0.2">
      <c r="A1894" s="25" t="s">
        <v>600</v>
      </c>
      <c r="B1894" s="25" t="s">
        <v>582</v>
      </c>
      <c r="C1894" s="25" t="s">
        <v>558</v>
      </c>
      <c r="D1894" s="25" t="s">
        <v>621</v>
      </c>
      <c r="E1894" s="25" t="s">
        <v>633</v>
      </c>
      <c r="F1894" s="14">
        <v>16</v>
      </c>
      <c r="G1894" s="19">
        <v>390</v>
      </c>
      <c r="H1894" s="19">
        <v>6240</v>
      </c>
      <c r="I1894" s="20">
        <v>6240</v>
      </c>
      <c r="J1894" s="16"/>
      <c r="K1894" s="16"/>
      <c r="L1894" s="25" t="s">
        <v>635</v>
      </c>
    </row>
    <row r="1895" spans="1:12" s="18" customFormat="1" ht="39.6" x14ac:dyDescent="0.2">
      <c r="A1895" s="25" t="s">
        <v>603</v>
      </c>
      <c r="B1895" s="25" t="s">
        <v>582</v>
      </c>
      <c r="C1895" s="25" t="s">
        <v>558</v>
      </c>
      <c r="D1895" s="25" t="s">
        <v>621</v>
      </c>
      <c r="E1895" s="25" t="s">
        <v>633</v>
      </c>
      <c r="F1895" s="14">
        <v>14</v>
      </c>
      <c r="G1895" s="19">
        <v>304.08</v>
      </c>
      <c r="H1895" s="19">
        <v>4257.12</v>
      </c>
      <c r="I1895" s="20">
        <v>4257.12</v>
      </c>
      <c r="J1895" s="16"/>
      <c r="K1895" s="16"/>
      <c r="L1895" s="25" t="s">
        <v>635</v>
      </c>
    </row>
    <row r="1896" spans="1:12" s="18" customFormat="1" ht="39.6" x14ac:dyDescent="0.2">
      <c r="A1896" s="25" t="s">
        <v>605</v>
      </c>
      <c r="B1896" s="25" t="s">
        <v>582</v>
      </c>
      <c r="C1896" s="25" t="s">
        <v>558</v>
      </c>
      <c r="D1896" s="25" t="s">
        <v>621</v>
      </c>
      <c r="E1896" s="25" t="s">
        <v>633</v>
      </c>
      <c r="F1896" s="14">
        <v>17</v>
      </c>
      <c r="G1896" s="19">
        <v>334.82</v>
      </c>
      <c r="H1896" s="19">
        <v>5691.94</v>
      </c>
      <c r="I1896" s="20">
        <v>5691.94</v>
      </c>
      <c r="J1896" s="16"/>
      <c r="K1896" s="16"/>
      <c r="L1896" s="25" t="s">
        <v>635</v>
      </c>
    </row>
    <row r="1897" spans="1:12" s="18" customFormat="1" ht="39.6" x14ac:dyDescent="0.2">
      <c r="A1897" s="25" t="s">
        <v>607</v>
      </c>
      <c r="B1897" s="25" t="s">
        <v>582</v>
      </c>
      <c r="C1897" s="25" t="s">
        <v>558</v>
      </c>
      <c r="D1897" s="25" t="s">
        <v>621</v>
      </c>
      <c r="E1897" s="25" t="s">
        <v>633</v>
      </c>
      <c r="F1897" s="14">
        <v>20</v>
      </c>
      <c r="G1897" s="19">
        <v>267.67</v>
      </c>
      <c r="H1897" s="19">
        <v>5353.4</v>
      </c>
      <c r="I1897" s="20">
        <v>5353.4</v>
      </c>
      <c r="J1897" s="16"/>
      <c r="K1897" s="16"/>
      <c r="L1897" s="25" t="s">
        <v>636</v>
      </c>
    </row>
    <row r="1898" spans="1:12" s="18" customFormat="1" ht="39.6" x14ac:dyDescent="0.2">
      <c r="A1898" s="25" t="s">
        <v>609</v>
      </c>
      <c r="B1898" s="25" t="s">
        <v>582</v>
      </c>
      <c r="C1898" s="25" t="s">
        <v>558</v>
      </c>
      <c r="D1898" s="25" t="s">
        <v>621</v>
      </c>
      <c r="E1898" s="25" t="s">
        <v>633</v>
      </c>
      <c r="F1898" s="14">
        <v>15</v>
      </c>
      <c r="G1898" s="19">
        <v>278.57</v>
      </c>
      <c r="H1898" s="19">
        <v>4178.55</v>
      </c>
      <c r="I1898" s="20">
        <v>4178.55</v>
      </c>
      <c r="J1898" s="16"/>
      <c r="K1898" s="16"/>
      <c r="L1898" s="25" t="s">
        <v>635</v>
      </c>
    </row>
    <row r="1899" spans="1:12" s="18" customFormat="1" ht="39.6" x14ac:dyDescent="0.2">
      <c r="A1899" s="25" t="s">
        <v>608</v>
      </c>
      <c r="B1899" s="25" t="s">
        <v>582</v>
      </c>
      <c r="C1899" s="25" t="s">
        <v>558</v>
      </c>
      <c r="D1899" s="25" t="s">
        <v>621</v>
      </c>
      <c r="E1899" s="25" t="s">
        <v>633</v>
      </c>
      <c r="F1899" s="14">
        <v>20</v>
      </c>
      <c r="G1899" s="19">
        <v>241.42</v>
      </c>
      <c r="H1899" s="19">
        <v>4828.3999999999996</v>
      </c>
      <c r="I1899" s="20">
        <v>4828.3999999999996</v>
      </c>
      <c r="J1899" s="16"/>
      <c r="K1899" s="16"/>
      <c r="L1899" s="25" t="s">
        <v>636</v>
      </c>
    </row>
    <row r="1900" spans="1:12" s="18" customFormat="1" ht="39.6" x14ac:dyDescent="0.2">
      <c r="A1900" s="25" t="s">
        <v>610</v>
      </c>
      <c r="B1900" s="25" t="s">
        <v>582</v>
      </c>
      <c r="C1900" s="25" t="s">
        <v>558</v>
      </c>
      <c r="D1900" s="25" t="s">
        <v>621</v>
      </c>
      <c r="E1900" s="25" t="s">
        <v>633</v>
      </c>
      <c r="F1900" s="14">
        <v>14</v>
      </c>
      <c r="G1900" s="19">
        <v>357.14</v>
      </c>
      <c r="H1900" s="19">
        <v>4999.96</v>
      </c>
      <c r="I1900" s="20">
        <v>4999.96</v>
      </c>
      <c r="J1900" s="16"/>
      <c r="K1900" s="16"/>
      <c r="L1900" s="25" t="s">
        <v>636</v>
      </c>
    </row>
    <row r="1901" spans="1:12" s="18" customFormat="1" ht="39.6" x14ac:dyDescent="0.2">
      <c r="A1901" s="25" t="s">
        <v>611</v>
      </c>
      <c r="B1901" s="25" t="s">
        <v>582</v>
      </c>
      <c r="C1901" s="25" t="s">
        <v>558</v>
      </c>
      <c r="D1901" s="25" t="s">
        <v>621</v>
      </c>
      <c r="E1901" s="25" t="s">
        <v>633</v>
      </c>
      <c r="F1901" s="14">
        <v>345</v>
      </c>
      <c r="G1901" s="19">
        <v>16.07</v>
      </c>
      <c r="H1901" s="19">
        <v>5544.15</v>
      </c>
      <c r="I1901" s="20">
        <v>5544.15</v>
      </c>
      <c r="J1901" s="16"/>
      <c r="K1901" s="16"/>
      <c r="L1901" s="25" t="s">
        <v>639</v>
      </c>
    </row>
    <row r="1902" spans="1:12" s="18" customFormat="1" ht="39.6" x14ac:dyDescent="0.2">
      <c r="A1902" s="25" t="s">
        <v>602</v>
      </c>
      <c r="B1902" s="25" t="s">
        <v>582</v>
      </c>
      <c r="C1902" s="25" t="s">
        <v>558</v>
      </c>
      <c r="D1902" s="25" t="s">
        <v>621</v>
      </c>
      <c r="E1902" s="25" t="s">
        <v>633</v>
      </c>
      <c r="F1902" s="14">
        <v>18</v>
      </c>
      <c r="G1902" s="19">
        <v>660</v>
      </c>
      <c r="H1902" s="19">
        <v>11880</v>
      </c>
      <c r="I1902" s="20">
        <v>11880</v>
      </c>
      <c r="J1902" s="16"/>
      <c r="K1902" s="16"/>
      <c r="L1902" s="25" t="s">
        <v>635</v>
      </c>
    </row>
    <row r="1903" spans="1:12" s="18" customFormat="1" ht="39.6" x14ac:dyDescent="0.2">
      <c r="A1903" s="25" t="s">
        <v>599</v>
      </c>
      <c r="B1903" s="25" t="s">
        <v>582</v>
      </c>
      <c r="C1903" s="25" t="s">
        <v>558</v>
      </c>
      <c r="D1903" s="25" t="s">
        <v>621</v>
      </c>
      <c r="E1903" s="25" t="s">
        <v>633</v>
      </c>
      <c r="F1903" s="14">
        <v>13</v>
      </c>
      <c r="G1903" s="19">
        <v>265</v>
      </c>
      <c r="H1903" s="19">
        <v>3445</v>
      </c>
      <c r="I1903" s="20">
        <v>3445</v>
      </c>
      <c r="J1903" s="16"/>
      <c r="K1903" s="16"/>
      <c r="L1903" s="25" t="s">
        <v>637</v>
      </c>
    </row>
    <row r="1904" spans="1:12" s="18" customFormat="1" ht="39.6" x14ac:dyDescent="0.2">
      <c r="A1904" s="25" t="s">
        <v>615</v>
      </c>
      <c r="B1904" s="25" t="s">
        <v>582</v>
      </c>
      <c r="C1904" s="25" t="s">
        <v>558</v>
      </c>
      <c r="D1904" s="25" t="s">
        <v>621</v>
      </c>
      <c r="E1904" s="25" t="s">
        <v>633</v>
      </c>
      <c r="F1904" s="14">
        <v>34</v>
      </c>
      <c r="G1904" s="19">
        <v>200</v>
      </c>
      <c r="H1904" s="19">
        <v>6800</v>
      </c>
      <c r="I1904" s="20">
        <v>6800</v>
      </c>
      <c r="J1904" s="16"/>
      <c r="K1904" s="16"/>
      <c r="L1904" s="25" t="s">
        <v>635</v>
      </c>
    </row>
    <row r="1905" spans="1:12" s="18" customFormat="1" ht="39.6" x14ac:dyDescent="0.2">
      <c r="A1905" s="25" t="s">
        <v>601</v>
      </c>
      <c r="B1905" s="25" t="s">
        <v>559</v>
      </c>
      <c r="C1905" s="25" t="s">
        <v>559</v>
      </c>
      <c r="D1905" s="25" t="s">
        <v>621</v>
      </c>
      <c r="E1905" s="25" t="s">
        <v>633</v>
      </c>
      <c r="F1905" s="14">
        <v>1</v>
      </c>
      <c r="G1905" s="19">
        <v>22747.91</v>
      </c>
      <c r="H1905" s="19">
        <v>22747.91</v>
      </c>
      <c r="I1905" s="20">
        <v>22747.91</v>
      </c>
      <c r="J1905" s="16"/>
      <c r="K1905" s="16"/>
      <c r="L1905" s="25" t="s">
        <v>635</v>
      </c>
    </row>
    <row r="1906" spans="1:12" s="18" customFormat="1" ht="39.6" x14ac:dyDescent="0.2">
      <c r="A1906" s="25" t="s">
        <v>600</v>
      </c>
      <c r="B1906" s="25" t="s">
        <v>573</v>
      </c>
      <c r="C1906" s="25" t="s">
        <v>560</v>
      </c>
      <c r="D1906" s="25" t="s">
        <v>621</v>
      </c>
      <c r="E1906" s="25" t="s">
        <v>633</v>
      </c>
      <c r="F1906" s="14">
        <v>2</v>
      </c>
      <c r="G1906" s="19">
        <v>4642.8500000000004</v>
      </c>
      <c r="H1906" s="19">
        <v>9285.7000000000007</v>
      </c>
      <c r="I1906" s="20">
        <v>9285.7000000000007</v>
      </c>
      <c r="J1906" s="16"/>
      <c r="K1906" s="16"/>
      <c r="L1906" s="25" t="s">
        <v>635</v>
      </c>
    </row>
    <row r="1907" spans="1:12" s="18" customFormat="1" ht="39.6" x14ac:dyDescent="0.2">
      <c r="A1907" s="25" t="s">
        <v>602</v>
      </c>
      <c r="B1907" s="25" t="s">
        <v>573</v>
      </c>
      <c r="C1907" s="25" t="s">
        <v>560</v>
      </c>
      <c r="D1907" s="25" t="s">
        <v>621</v>
      </c>
      <c r="E1907" s="25" t="s">
        <v>633</v>
      </c>
      <c r="F1907" s="14">
        <v>1</v>
      </c>
      <c r="G1907" s="19">
        <v>7830</v>
      </c>
      <c r="H1907" s="19">
        <v>7830</v>
      </c>
      <c r="I1907" s="20">
        <v>7830</v>
      </c>
      <c r="J1907" s="16"/>
      <c r="K1907" s="16"/>
      <c r="L1907" s="25" t="s">
        <v>635</v>
      </c>
    </row>
    <row r="1908" spans="1:12" s="18" customFormat="1" ht="39.6" x14ac:dyDescent="0.2">
      <c r="A1908" s="25" t="s">
        <v>617</v>
      </c>
      <c r="B1908" s="25" t="s">
        <v>595</v>
      </c>
      <c r="C1908" s="25" t="s">
        <v>595</v>
      </c>
      <c r="D1908" s="25" t="s">
        <v>619</v>
      </c>
      <c r="E1908" s="25" t="s">
        <v>633</v>
      </c>
      <c r="F1908" s="14">
        <v>2</v>
      </c>
      <c r="G1908" s="19">
        <v>63000</v>
      </c>
      <c r="H1908" s="19">
        <v>126000</v>
      </c>
      <c r="I1908" s="20">
        <v>126000</v>
      </c>
      <c r="J1908" s="16"/>
      <c r="K1908" s="16"/>
      <c r="L1908" s="25" t="s">
        <v>635</v>
      </c>
    </row>
    <row r="1909" spans="1:12" s="18" customFormat="1" ht="52.8" x14ac:dyDescent="0.2">
      <c r="A1909" s="25" t="s">
        <v>617</v>
      </c>
      <c r="B1909" s="25" t="s">
        <v>644</v>
      </c>
      <c r="C1909" s="25" t="s">
        <v>645</v>
      </c>
      <c r="D1909" s="25" t="s">
        <v>8</v>
      </c>
      <c r="E1909" s="25" t="s">
        <v>628</v>
      </c>
      <c r="F1909" s="14">
        <v>1</v>
      </c>
      <c r="G1909" s="19">
        <v>17053571.420000002</v>
      </c>
      <c r="H1909" s="19">
        <v>17053571.420000002</v>
      </c>
      <c r="I1909" s="20">
        <v>17053571.420000002</v>
      </c>
      <c r="J1909" s="16"/>
      <c r="K1909" s="16"/>
      <c r="L1909" s="25" t="s">
        <v>636</v>
      </c>
    </row>
    <row r="1910" spans="1:12" s="18" customFormat="1" ht="39.6" x14ac:dyDescent="0.2">
      <c r="A1910" s="25" t="s">
        <v>617</v>
      </c>
      <c r="B1910" s="25" t="s">
        <v>646</v>
      </c>
      <c r="C1910" s="25" t="s">
        <v>646</v>
      </c>
      <c r="D1910" s="25" t="s">
        <v>621</v>
      </c>
      <c r="E1910" s="25" t="s">
        <v>633</v>
      </c>
      <c r="F1910" s="14">
        <v>2</v>
      </c>
      <c r="G1910" s="19">
        <v>4973.21</v>
      </c>
      <c r="H1910" s="19">
        <v>9946.42</v>
      </c>
      <c r="I1910" s="20">
        <v>9946.42</v>
      </c>
      <c r="J1910" s="16"/>
      <c r="K1910" s="16"/>
      <c r="L1910" s="25" t="s">
        <v>636</v>
      </c>
    </row>
    <row r="1911" spans="1:12" s="18" customFormat="1" ht="39.6" x14ac:dyDescent="0.2">
      <c r="A1911" s="25" t="s">
        <v>617</v>
      </c>
      <c r="B1911" s="25" t="s">
        <v>647</v>
      </c>
      <c r="C1911" s="25" t="s">
        <v>648</v>
      </c>
      <c r="D1911" s="25" t="s">
        <v>621</v>
      </c>
      <c r="E1911" s="25" t="s">
        <v>624</v>
      </c>
      <c r="F1911" s="14">
        <v>1</v>
      </c>
      <c r="G1911" s="19">
        <v>12959.82</v>
      </c>
      <c r="H1911" s="19">
        <v>12959.82</v>
      </c>
      <c r="I1911" s="20">
        <v>12959.82</v>
      </c>
      <c r="J1911" s="16"/>
      <c r="K1911" s="16"/>
      <c r="L1911" s="25" t="s">
        <v>636</v>
      </c>
    </row>
    <row r="1912" spans="1:12" s="18" customFormat="1" ht="39.6" x14ac:dyDescent="0.2">
      <c r="A1912" s="25" t="s">
        <v>617</v>
      </c>
      <c r="B1912" s="25" t="s">
        <v>649</v>
      </c>
      <c r="C1912" s="25" t="s">
        <v>650</v>
      </c>
      <c r="D1912" s="25" t="s">
        <v>621</v>
      </c>
      <c r="E1912" s="25" t="s">
        <v>630</v>
      </c>
      <c r="F1912" s="14">
        <v>1</v>
      </c>
      <c r="G1912" s="19">
        <v>404017.85</v>
      </c>
      <c r="H1912" s="19">
        <v>404017.85</v>
      </c>
      <c r="I1912" s="20">
        <v>404017.85</v>
      </c>
      <c r="J1912" s="16"/>
      <c r="K1912" s="16"/>
      <c r="L1912" s="25" t="s">
        <v>636</v>
      </c>
    </row>
    <row r="1913" spans="1:12" s="18" customFormat="1" ht="39.6" x14ac:dyDescent="0.2">
      <c r="A1913" s="25" t="s">
        <v>617</v>
      </c>
      <c r="B1913" s="25" t="s">
        <v>571</v>
      </c>
      <c r="C1913" s="25" t="s">
        <v>277</v>
      </c>
      <c r="D1913" s="25" t="s">
        <v>621</v>
      </c>
      <c r="E1913" s="25" t="s">
        <v>633</v>
      </c>
      <c r="F1913" s="14">
        <v>100</v>
      </c>
      <c r="G1913" s="19">
        <v>2053.5700000000002</v>
      </c>
      <c r="H1913" s="19">
        <v>205357</v>
      </c>
      <c r="I1913" s="20">
        <v>205357</v>
      </c>
      <c r="J1913" s="16"/>
      <c r="K1913" s="16"/>
      <c r="L1913" s="25" t="s">
        <v>636</v>
      </c>
    </row>
    <row r="1914" spans="1:12" s="18" customFormat="1" ht="66" x14ac:dyDescent="0.2">
      <c r="A1914" s="25" t="s">
        <v>617</v>
      </c>
      <c r="B1914" s="25" t="s">
        <v>651</v>
      </c>
      <c r="C1914" s="25" t="s">
        <v>655</v>
      </c>
      <c r="D1914" s="25" t="s">
        <v>621</v>
      </c>
      <c r="E1914" s="25" t="s">
        <v>628</v>
      </c>
      <c r="F1914" s="14">
        <v>1</v>
      </c>
      <c r="G1914" s="19">
        <v>491071.42</v>
      </c>
      <c r="H1914" s="19">
        <v>491071.42</v>
      </c>
      <c r="I1914" s="20">
        <v>491071.42</v>
      </c>
      <c r="J1914" s="16"/>
      <c r="K1914" s="16"/>
      <c r="L1914" s="25" t="s">
        <v>637</v>
      </c>
    </row>
    <row r="1915" spans="1:12" s="18" customFormat="1" ht="66" x14ac:dyDescent="0.2">
      <c r="A1915" s="25" t="s">
        <v>617</v>
      </c>
      <c r="B1915" s="25" t="s">
        <v>651</v>
      </c>
      <c r="C1915" s="25" t="s">
        <v>655</v>
      </c>
      <c r="D1915" s="25" t="s">
        <v>621</v>
      </c>
      <c r="E1915" s="25" t="s">
        <v>628</v>
      </c>
      <c r="F1915" s="14">
        <v>1</v>
      </c>
      <c r="G1915" s="19">
        <v>435000</v>
      </c>
      <c r="H1915" s="19">
        <v>435000</v>
      </c>
      <c r="I1915" s="20">
        <v>435000</v>
      </c>
      <c r="J1915" s="16"/>
      <c r="K1915" s="16"/>
      <c r="L1915" s="25" t="s">
        <v>637</v>
      </c>
    </row>
    <row r="1916" spans="1:12" s="18" customFormat="1" ht="66" x14ac:dyDescent="0.2">
      <c r="A1916" s="25" t="s">
        <v>617</v>
      </c>
      <c r="B1916" s="25" t="s">
        <v>652</v>
      </c>
      <c r="C1916" s="25" t="s">
        <v>656</v>
      </c>
      <c r="D1916" s="25" t="s">
        <v>621</v>
      </c>
      <c r="E1916" s="25" t="s">
        <v>628</v>
      </c>
      <c r="F1916" s="14">
        <v>1</v>
      </c>
      <c r="G1916" s="19">
        <v>351785.71</v>
      </c>
      <c r="H1916" s="19">
        <v>351785.71</v>
      </c>
      <c r="I1916" s="20">
        <v>351785.71</v>
      </c>
      <c r="J1916" s="16"/>
      <c r="K1916" s="16"/>
      <c r="L1916" s="25" t="s">
        <v>636</v>
      </c>
    </row>
    <row r="1917" spans="1:12" s="18" customFormat="1" ht="66" x14ac:dyDescent="0.2">
      <c r="A1917" s="25" t="s">
        <v>617</v>
      </c>
      <c r="B1917" s="25" t="s">
        <v>653</v>
      </c>
      <c r="C1917" s="25" t="s">
        <v>657</v>
      </c>
      <c r="D1917" s="25" t="s">
        <v>621</v>
      </c>
      <c r="E1917" s="25" t="s">
        <v>628</v>
      </c>
      <c r="F1917" s="14">
        <v>1</v>
      </c>
      <c r="G1917" s="19">
        <v>357142.85</v>
      </c>
      <c r="H1917" s="19">
        <v>357142.85</v>
      </c>
      <c r="I1917" s="20">
        <v>357142.85</v>
      </c>
      <c r="J1917" s="16"/>
      <c r="K1917" s="16"/>
      <c r="L1917" s="25" t="s">
        <v>637</v>
      </c>
    </row>
    <row r="1918" spans="1:12" s="18" customFormat="1" ht="92.4" x14ac:dyDescent="0.2">
      <c r="A1918" s="25" t="s">
        <v>617</v>
      </c>
      <c r="B1918" s="25" t="s">
        <v>654</v>
      </c>
      <c r="C1918" s="25" t="s">
        <v>658</v>
      </c>
      <c r="D1918" s="25" t="s">
        <v>621</v>
      </c>
      <c r="E1918" s="25" t="s">
        <v>628</v>
      </c>
      <c r="F1918" s="14">
        <v>1</v>
      </c>
      <c r="G1918" s="19">
        <v>401785.71</v>
      </c>
      <c r="H1918" s="19">
        <v>401785.71</v>
      </c>
      <c r="I1918" s="20">
        <v>401785.71</v>
      </c>
      <c r="J1918" s="16"/>
      <c r="K1918" s="16"/>
      <c r="L1918" s="25" t="s">
        <v>636</v>
      </c>
    </row>
    <row r="1919" spans="1:12" s="18" customFormat="1" ht="39.6" x14ac:dyDescent="0.2">
      <c r="A1919" s="25" t="s">
        <v>617</v>
      </c>
      <c r="B1919" s="25" t="s">
        <v>662</v>
      </c>
      <c r="C1919" s="25" t="s">
        <v>663</v>
      </c>
      <c r="D1919" s="25" t="s">
        <v>621</v>
      </c>
      <c r="E1919" s="25" t="s">
        <v>633</v>
      </c>
      <c r="F1919" s="14">
        <v>5</v>
      </c>
      <c r="G1919" s="19">
        <v>2119.64</v>
      </c>
      <c r="H1919" s="19">
        <v>10598.2</v>
      </c>
      <c r="I1919" s="20">
        <v>10598.2</v>
      </c>
      <c r="J1919" s="16"/>
      <c r="K1919" s="16"/>
      <c r="L1919" s="25" t="s">
        <v>636</v>
      </c>
    </row>
    <row r="1920" spans="1:12" s="18" customFormat="1" ht="39.6" x14ac:dyDescent="0.2">
      <c r="A1920" s="25" t="s">
        <v>617</v>
      </c>
      <c r="B1920" s="25" t="s">
        <v>664</v>
      </c>
      <c r="C1920" s="25" t="s">
        <v>665</v>
      </c>
      <c r="D1920" s="25" t="s">
        <v>621</v>
      </c>
      <c r="E1920" s="25" t="s">
        <v>633</v>
      </c>
      <c r="F1920" s="14">
        <v>200</v>
      </c>
      <c r="G1920" s="19">
        <v>385.26</v>
      </c>
      <c r="H1920" s="19">
        <v>77052</v>
      </c>
      <c r="I1920" s="20">
        <v>77052</v>
      </c>
      <c r="J1920" s="16"/>
      <c r="K1920" s="16"/>
      <c r="L1920" s="25" t="s">
        <v>636</v>
      </c>
    </row>
    <row r="1921" spans="1:12" s="18" customFormat="1" ht="39.6" x14ac:dyDescent="0.2">
      <c r="A1921" s="25" t="s">
        <v>617</v>
      </c>
      <c r="B1921" s="25" t="s">
        <v>666</v>
      </c>
      <c r="C1921" s="25" t="s">
        <v>667</v>
      </c>
      <c r="D1921" s="25" t="s">
        <v>621</v>
      </c>
      <c r="E1921" s="25" t="s">
        <v>633</v>
      </c>
      <c r="F1921" s="14">
        <v>20</v>
      </c>
      <c r="G1921" s="19">
        <v>12308.92</v>
      </c>
      <c r="H1921" s="19">
        <v>246178.4</v>
      </c>
      <c r="I1921" s="20">
        <v>246178.4</v>
      </c>
      <c r="J1921" s="16"/>
      <c r="K1921" s="16"/>
      <c r="L1921" s="25" t="s">
        <v>636</v>
      </c>
    </row>
    <row r="1922" spans="1:12" s="18" customFormat="1" ht="39.6" x14ac:dyDescent="0.2">
      <c r="A1922" s="25" t="s">
        <v>617</v>
      </c>
      <c r="B1922" s="25" t="s">
        <v>668</v>
      </c>
      <c r="C1922" s="25" t="s">
        <v>668</v>
      </c>
      <c r="D1922" s="25" t="s">
        <v>621</v>
      </c>
      <c r="E1922" s="25" t="s">
        <v>633</v>
      </c>
      <c r="F1922" s="14">
        <v>30</v>
      </c>
      <c r="G1922" s="19">
        <v>1567.32</v>
      </c>
      <c r="H1922" s="19">
        <v>47019.6</v>
      </c>
      <c r="I1922" s="20">
        <v>47019.6</v>
      </c>
      <c r="J1922" s="16"/>
      <c r="K1922" s="16"/>
      <c r="L1922" s="25" t="s">
        <v>636</v>
      </c>
    </row>
    <row r="1923" spans="1:12" s="18" customFormat="1" ht="39.6" x14ac:dyDescent="0.2">
      <c r="A1923" s="25" t="s">
        <v>617</v>
      </c>
      <c r="B1923" s="25" t="s">
        <v>669</v>
      </c>
      <c r="C1923" s="25" t="s">
        <v>670</v>
      </c>
      <c r="D1923" s="25" t="s">
        <v>621</v>
      </c>
      <c r="E1923" s="25" t="s">
        <v>633</v>
      </c>
      <c r="F1923" s="14">
        <v>2</v>
      </c>
      <c r="G1923" s="19">
        <v>27334.82</v>
      </c>
      <c r="H1923" s="19">
        <v>54669.64</v>
      </c>
      <c r="I1923" s="20">
        <v>54669.64</v>
      </c>
      <c r="J1923" s="16"/>
      <c r="K1923" s="16"/>
      <c r="L1923" s="25" t="s">
        <v>636</v>
      </c>
    </row>
    <row r="1924" spans="1:12" s="18" customFormat="1" ht="39.6" x14ac:dyDescent="0.2">
      <c r="A1924" s="25" t="s">
        <v>617</v>
      </c>
      <c r="B1924" s="25" t="s">
        <v>671</v>
      </c>
      <c r="C1924" s="25" t="s">
        <v>672</v>
      </c>
      <c r="D1924" s="25" t="s">
        <v>621</v>
      </c>
      <c r="E1924" s="25" t="s">
        <v>633</v>
      </c>
      <c r="F1924" s="14">
        <v>1</v>
      </c>
      <c r="G1924" s="19">
        <v>36160.71</v>
      </c>
      <c r="H1924" s="19">
        <v>36160.71</v>
      </c>
      <c r="I1924" s="20">
        <v>36160.71</v>
      </c>
      <c r="J1924" s="16"/>
      <c r="K1924" s="16"/>
      <c r="L1924" s="25" t="s">
        <v>636</v>
      </c>
    </row>
    <row r="1925" spans="1:12" s="18" customFormat="1" ht="52.8" x14ac:dyDescent="0.2">
      <c r="A1925" s="25" t="s">
        <v>617</v>
      </c>
      <c r="B1925" s="25" t="s">
        <v>500</v>
      </c>
      <c r="C1925" s="25" t="s">
        <v>499</v>
      </c>
      <c r="D1925" s="25" t="s">
        <v>8</v>
      </c>
      <c r="E1925" s="25" t="s">
        <v>628</v>
      </c>
      <c r="F1925" s="14">
        <v>1</v>
      </c>
      <c r="G1925" s="19">
        <v>187140</v>
      </c>
      <c r="H1925" s="19">
        <v>187140</v>
      </c>
      <c r="I1925" s="20">
        <v>187140</v>
      </c>
      <c r="J1925" s="16"/>
      <c r="K1925" s="16"/>
      <c r="L1925" s="25" t="s">
        <v>637</v>
      </c>
    </row>
    <row r="1926" spans="1:12" s="18" customFormat="1" ht="39.6" x14ac:dyDescent="0.2">
      <c r="A1926" s="25" t="s">
        <v>617</v>
      </c>
      <c r="B1926" s="25" t="s">
        <v>393</v>
      </c>
      <c r="C1926" s="25" t="s">
        <v>392</v>
      </c>
      <c r="D1926" s="25" t="s">
        <v>621</v>
      </c>
      <c r="E1926" s="25" t="s">
        <v>628</v>
      </c>
      <c r="F1926" s="14">
        <v>1</v>
      </c>
      <c r="G1926" s="19">
        <v>82697.14</v>
      </c>
      <c r="H1926" s="19">
        <v>82697.14</v>
      </c>
      <c r="I1926" s="20">
        <v>82697.14</v>
      </c>
      <c r="J1926" s="16"/>
      <c r="K1926" s="16"/>
      <c r="L1926" s="25" t="s">
        <v>636</v>
      </c>
    </row>
    <row r="1927" spans="1:12" s="18" customFormat="1" ht="39.6" x14ac:dyDescent="0.2">
      <c r="A1927" s="25" t="s">
        <v>616</v>
      </c>
      <c r="B1927" s="25" t="s">
        <v>673</v>
      </c>
      <c r="C1927" s="25" t="s">
        <v>674</v>
      </c>
      <c r="D1927" s="25" t="s">
        <v>619</v>
      </c>
      <c r="E1927" s="25" t="s">
        <v>628</v>
      </c>
      <c r="F1927" s="14">
        <v>1</v>
      </c>
      <c r="G1927" s="19">
        <v>170000</v>
      </c>
      <c r="H1927" s="19">
        <v>170000</v>
      </c>
      <c r="I1927" s="20">
        <v>170000</v>
      </c>
      <c r="J1927" s="16"/>
      <c r="K1927" s="16"/>
      <c r="L1927" s="25" t="s">
        <v>636</v>
      </c>
    </row>
    <row r="1928" spans="1:12" s="18" customFormat="1" ht="39.6" x14ac:dyDescent="0.2">
      <c r="A1928" s="25" t="s">
        <v>617</v>
      </c>
      <c r="B1928" s="25" t="s">
        <v>675</v>
      </c>
      <c r="C1928" s="25" t="s">
        <v>676</v>
      </c>
      <c r="D1928" s="25" t="s">
        <v>621</v>
      </c>
      <c r="E1928" s="25" t="s">
        <v>630</v>
      </c>
      <c r="F1928" s="14">
        <v>1</v>
      </c>
      <c r="G1928" s="19">
        <v>229855</v>
      </c>
      <c r="H1928" s="19">
        <v>229855</v>
      </c>
      <c r="I1928" s="20">
        <v>229855</v>
      </c>
      <c r="J1928" s="16"/>
      <c r="K1928" s="16"/>
      <c r="L1928" s="25" t="s">
        <v>636</v>
      </c>
    </row>
    <row r="1929" spans="1:12" s="18" customFormat="1" ht="39.6" x14ac:dyDescent="0.2">
      <c r="A1929" s="25" t="s">
        <v>617</v>
      </c>
      <c r="B1929" s="25" t="s">
        <v>677</v>
      </c>
      <c r="C1929" s="25" t="s">
        <v>678</v>
      </c>
      <c r="D1929" s="25" t="s">
        <v>619</v>
      </c>
      <c r="E1929" s="25" t="s">
        <v>633</v>
      </c>
      <c r="F1929" s="14">
        <v>1</v>
      </c>
      <c r="G1929" s="19">
        <v>374726.78</v>
      </c>
      <c r="H1929" s="19">
        <v>374726.78</v>
      </c>
      <c r="I1929" s="20">
        <v>374726.78</v>
      </c>
      <c r="J1929" s="16"/>
      <c r="K1929" s="16"/>
      <c r="L1929" s="25" t="s">
        <v>636</v>
      </c>
    </row>
    <row r="1930" spans="1:12" s="18" customFormat="1" ht="39.6" x14ac:dyDescent="0.2">
      <c r="A1930" s="25" t="s">
        <v>600</v>
      </c>
      <c r="B1930" s="25" t="s">
        <v>344</v>
      </c>
      <c r="C1930" s="25" t="s">
        <v>343</v>
      </c>
      <c r="D1930" s="25" t="s">
        <v>619</v>
      </c>
      <c r="E1930" s="25" t="s">
        <v>633</v>
      </c>
      <c r="F1930" s="14">
        <v>2</v>
      </c>
      <c r="G1930" s="19">
        <v>9000</v>
      </c>
      <c r="H1930" s="19">
        <v>18000</v>
      </c>
      <c r="I1930" s="20">
        <v>18000</v>
      </c>
      <c r="J1930" s="16"/>
      <c r="K1930" s="16"/>
      <c r="L1930" s="25" t="s">
        <v>636</v>
      </c>
    </row>
    <row r="1931" spans="1:12" s="18" customFormat="1" ht="39.6" x14ac:dyDescent="0.2">
      <c r="A1931" s="25" t="s">
        <v>600</v>
      </c>
      <c r="B1931" s="25" t="s">
        <v>344</v>
      </c>
      <c r="C1931" s="25" t="s">
        <v>343</v>
      </c>
      <c r="D1931" s="25" t="s">
        <v>619</v>
      </c>
      <c r="E1931" s="25" t="s">
        <v>633</v>
      </c>
      <c r="F1931" s="14">
        <v>2</v>
      </c>
      <c r="G1931" s="19">
        <v>1000</v>
      </c>
      <c r="H1931" s="19">
        <v>2000</v>
      </c>
      <c r="I1931" s="20">
        <v>2000</v>
      </c>
      <c r="J1931" s="16"/>
      <c r="K1931" s="16"/>
      <c r="L1931" s="25" t="s">
        <v>636</v>
      </c>
    </row>
    <row r="1932" spans="1:12" s="18" customFormat="1" ht="39.6" x14ac:dyDescent="0.2">
      <c r="A1932" s="25" t="s">
        <v>600</v>
      </c>
      <c r="B1932" s="25" t="s">
        <v>344</v>
      </c>
      <c r="C1932" s="25" t="s">
        <v>343</v>
      </c>
      <c r="D1932" s="25" t="s">
        <v>619</v>
      </c>
      <c r="E1932" s="25" t="s">
        <v>633</v>
      </c>
      <c r="F1932" s="14">
        <v>2</v>
      </c>
      <c r="G1932" s="19">
        <v>4500</v>
      </c>
      <c r="H1932" s="19">
        <v>9000</v>
      </c>
      <c r="I1932" s="20">
        <v>9000</v>
      </c>
      <c r="J1932" s="16"/>
      <c r="K1932" s="16"/>
      <c r="L1932" s="25" t="s">
        <v>636</v>
      </c>
    </row>
    <row r="1933" spans="1:12" s="18" customFormat="1" ht="39.6" x14ac:dyDescent="0.2">
      <c r="A1933" s="25" t="s">
        <v>600</v>
      </c>
      <c r="B1933" s="25" t="s">
        <v>344</v>
      </c>
      <c r="C1933" s="25" t="s">
        <v>343</v>
      </c>
      <c r="D1933" s="25" t="s">
        <v>619</v>
      </c>
      <c r="E1933" s="25" t="s">
        <v>633</v>
      </c>
      <c r="F1933" s="14">
        <v>2</v>
      </c>
      <c r="G1933" s="19">
        <v>4500</v>
      </c>
      <c r="H1933" s="19">
        <v>9000</v>
      </c>
      <c r="I1933" s="20">
        <v>9000</v>
      </c>
      <c r="J1933" s="16"/>
      <c r="K1933" s="16"/>
      <c r="L1933" s="25" t="s">
        <v>636</v>
      </c>
    </row>
    <row r="1934" spans="1:12" s="18" customFormat="1" ht="39.6" x14ac:dyDescent="0.2">
      <c r="A1934" s="25" t="s">
        <v>600</v>
      </c>
      <c r="B1934" s="25" t="s">
        <v>344</v>
      </c>
      <c r="C1934" s="25" t="s">
        <v>343</v>
      </c>
      <c r="D1934" s="25" t="s">
        <v>619</v>
      </c>
      <c r="E1934" s="25" t="s">
        <v>633</v>
      </c>
      <c r="F1934" s="14">
        <v>2</v>
      </c>
      <c r="G1934" s="19">
        <v>4500</v>
      </c>
      <c r="H1934" s="19">
        <v>9000</v>
      </c>
      <c r="I1934" s="20">
        <v>9000</v>
      </c>
      <c r="J1934" s="16"/>
      <c r="K1934" s="16"/>
      <c r="L1934" s="25" t="s">
        <v>636</v>
      </c>
    </row>
    <row r="1935" spans="1:12" s="18" customFormat="1" ht="39.6" x14ac:dyDescent="0.2">
      <c r="A1935" s="25" t="s">
        <v>602</v>
      </c>
      <c r="B1935" s="25" t="s">
        <v>344</v>
      </c>
      <c r="C1935" s="25" t="s">
        <v>343</v>
      </c>
      <c r="D1935" s="25" t="s">
        <v>619</v>
      </c>
      <c r="E1935" s="25" t="s">
        <v>633</v>
      </c>
      <c r="F1935" s="14">
        <v>5</v>
      </c>
      <c r="G1935" s="19">
        <v>3571.42</v>
      </c>
      <c r="H1935" s="19">
        <v>17857.099999999999</v>
      </c>
      <c r="I1935" s="20">
        <v>17857.099999999999</v>
      </c>
      <c r="J1935" s="16"/>
      <c r="K1935" s="16"/>
      <c r="L1935" s="25" t="s">
        <v>636</v>
      </c>
    </row>
    <row r="1936" spans="1:12" s="18" customFormat="1" ht="39.6" x14ac:dyDescent="0.2">
      <c r="A1936" s="25" t="s">
        <v>602</v>
      </c>
      <c r="B1936" s="25" t="s">
        <v>344</v>
      </c>
      <c r="C1936" s="25" t="s">
        <v>343</v>
      </c>
      <c r="D1936" s="25" t="s">
        <v>619</v>
      </c>
      <c r="E1936" s="25" t="s">
        <v>633</v>
      </c>
      <c r="F1936" s="14">
        <v>5</v>
      </c>
      <c r="G1936" s="19">
        <v>7142.85</v>
      </c>
      <c r="H1936" s="19">
        <v>35714.25</v>
      </c>
      <c r="I1936" s="20">
        <v>35714.25</v>
      </c>
      <c r="J1936" s="16"/>
      <c r="K1936" s="16"/>
      <c r="L1936" s="25" t="s">
        <v>636</v>
      </c>
    </row>
    <row r="1937" spans="1:12" s="18" customFormat="1" ht="39.6" x14ac:dyDescent="0.2">
      <c r="A1937" s="25" t="s">
        <v>602</v>
      </c>
      <c r="B1937" s="25" t="s">
        <v>344</v>
      </c>
      <c r="C1937" s="25" t="s">
        <v>343</v>
      </c>
      <c r="D1937" s="25" t="s">
        <v>619</v>
      </c>
      <c r="E1937" s="25" t="s">
        <v>633</v>
      </c>
      <c r="F1937" s="14">
        <v>5</v>
      </c>
      <c r="G1937" s="19">
        <v>1339.28</v>
      </c>
      <c r="H1937" s="19">
        <v>6696.4</v>
      </c>
      <c r="I1937" s="20">
        <v>6696.4</v>
      </c>
      <c r="J1937" s="16"/>
      <c r="K1937" s="16"/>
      <c r="L1937" s="25" t="s">
        <v>636</v>
      </c>
    </row>
    <row r="1938" spans="1:12" s="18" customFormat="1" ht="39.6" x14ac:dyDescent="0.2">
      <c r="A1938" s="25" t="s">
        <v>602</v>
      </c>
      <c r="B1938" s="25" t="s">
        <v>344</v>
      </c>
      <c r="C1938" s="25" t="s">
        <v>343</v>
      </c>
      <c r="D1938" s="25" t="s">
        <v>619</v>
      </c>
      <c r="E1938" s="25" t="s">
        <v>633</v>
      </c>
      <c r="F1938" s="14">
        <v>5</v>
      </c>
      <c r="G1938" s="19">
        <v>3571.42</v>
      </c>
      <c r="H1938" s="19">
        <v>17857.099999999999</v>
      </c>
      <c r="I1938" s="20">
        <v>17857.099999999999</v>
      </c>
      <c r="J1938" s="16"/>
      <c r="K1938" s="16"/>
      <c r="L1938" s="25" t="s">
        <v>636</v>
      </c>
    </row>
    <row r="1939" spans="1:12" s="18" customFormat="1" ht="39.6" x14ac:dyDescent="0.2">
      <c r="A1939" s="25" t="s">
        <v>602</v>
      </c>
      <c r="B1939" s="25" t="s">
        <v>344</v>
      </c>
      <c r="C1939" s="25" t="s">
        <v>343</v>
      </c>
      <c r="D1939" s="25" t="s">
        <v>619</v>
      </c>
      <c r="E1939" s="25" t="s">
        <v>633</v>
      </c>
      <c r="F1939" s="14">
        <v>5</v>
      </c>
      <c r="G1939" s="19">
        <v>3571.42</v>
      </c>
      <c r="H1939" s="19">
        <v>17857.099999999999</v>
      </c>
      <c r="I1939" s="20">
        <v>17857.099999999999</v>
      </c>
      <c r="J1939" s="16"/>
      <c r="K1939" s="16"/>
      <c r="L1939" s="25" t="s">
        <v>636</v>
      </c>
    </row>
    <row r="1940" spans="1:12" s="18" customFormat="1" ht="39.6" x14ac:dyDescent="0.2">
      <c r="A1940" s="25" t="s">
        <v>603</v>
      </c>
      <c r="B1940" s="25" t="s">
        <v>344</v>
      </c>
      <c r="C1940" s="25" t="s">
        <v>343</v>
      </c>
      <c r="D1940" s="25" t="s">
        <v>619</v>
      </c>
      <c r="E1940" s="25" t="s">
        <v>633</v>
      </c>
      <c r="F1940" s="14">
        <v>3</v>
      </c>
      <c r="G1940" s="19">
        <v>12320</v>
      </c>
      <c r="H1940" s="19">
        <v>36960</v>
      </c>
      <c r="I1940" s="20">
        <v>36960</v>
      </c>
      <c r="J1940" s="16"/>
      <c r="K1940" s="16"/>
      <c r="L1940" s="25" t="s">
        <v>636</v>
      </c>
    </row>
    <row r="1941" spans="1:12" s="18" customFormat="1" ht="39.6" x14ac:dyDescent="0.2">
      <c r="A1941" s="25" t="s">
        <v>603</v>
      </c>
      <c r="B1941" s="25" t="s">
        <v>344</v>
      </c>
      <c r="C1941" s="25" t="s">
        <v>343</v>
      </c>
      <c r="D1941" s="25" t="s">
        <v>619</v>
      </c>
      <c r="E1941" s="25" t="s">
        <v>633</v>
      </c>
      <c r="F1941" s="14">
        <v>3</v>
      </c>
      <c r="G1941" s="19">
        <v>2800</v>
      </c>
      <c r="H1941" s="19">
        <v>8400</v>
      </c>
      <c r="I1941" s="20">
        <v>8400</v>
      </c>
      <c r="J1941" s="16"/>
      <c r="K1941" s="16"/>
      <c r="L1941" s="25" t="s">
        <v>636</v>
      </c>
    </row>
    <row r="1942" spans="1:12" s="18" customFormat="1" ht="39.6" x14ac:dyDescent="0.2">
      <c r="A1942" s="25" t="s">
        <v>603</v>
      </c>
      <c r="B1942" s="25" t="s">
        <v>344</v>
      </c>
      <c r="C1942" s="25" t="s">
        <v>343</v>
      </c>
      <c r="D1942" s="25" t="s">
        <v>619</v>
      </c>
      <c r="E1942" s="25" t="s">
        <v>633</v>
      </c>
      <c r="F1942" s="14">
        <v>3</v>
      </c>
      <c r="G1942" s="19">
        <v>4750</v>
      </c>
      <c r="H1942" s="19">
        <v>14250</v>
      </c>
      <c r="I1942" s="20">
        <v>14250</v>
      </c>
      <c r="J1942" s="16"/>
      <c r="K1942" s="16"/>
      <c r="L1942" s="25" t="s">
        <v>636</v>
      </c>
    </row>
    <row r="1943" spans="1:12" s="18" customFormat="1" ht="39.6" x14ac:dyDescent="0.2">
      <c r="A1943" s="25" t="s">
        <v>603</v>
      </c>
      <c r="B1943" s="25" t="s">
        <v>344</v>
      </c>
      <c r="C1943" s="25" t="s">
        <v>343</v>
      </c>
      <c r="D1943" s="25" t="s">
        <v>619</v>
      </c>
      <c r="E1943" s="25" t="s">
        <v>633</v>
      </c>
      <c r="F1943" s="14">
        <v>3</v>
      </c>
      <c r="G1943" s="19">
        <v>4750</v>
      </c>
      <c r="H1943" s="19">
        <v>14250</v>
      </c>
      <c r="I1943" s="20">
        <v>14250</v>
      </c>
      <c r="J1943" s="16"/>
      <c r="K1943" s="16"/>
      <c r="L1943" s="25" t="s">
        <v>636</v>
      </c>
    </row>
    <row r="1944" spans="1:12" s="18" customFormat="1" ht="39.6" x14ac:dyDescent="0.2">
      <c r="A1944" s="25" t="s">
        <v>603</v>
      </c>
      <c r="B1944" s="25" t="s">
        <v>344</v>
      </c>
      <c r="C1944" s="25" t="s">
        <v>343</v>
      </c>
      <c r="D1944" s="25" t="s">
        <v>619</v>
      </c>
      <c r="E1944" s="25" t="s">
        <v>633</v>
      </c>
      <c r="F1944" s="14">
        <v>3</v>
      </c>
      <c r="G1944" s="19">
        <v>4750</v>
      </c>
      <c r="H1944" s="19">
        <v>14250</v>
      </c>
      <c r="I1944" s="20">
        <v>14250</v>
      </c>
      <c r="J1944" s="39"/>
      <c r="K1944" s="16"/>
      <c r="L1944" s="25" t="s">
        <v>636</v>
      </c>
    </row>
    <row r="1945" spans="1:12" s="18" customFormat="1" ht="52.8" x14ac:dyDescent="0.2">
      <c r="A1945" s="25" t="s">
        <v>604</v>
      </c>
      <c r="B1945" s="25" t="s">
        <v>344</v>
      </c>
      <c r="C1945" s="25" t="s">
        <v>343</v>
      </c>
      <c r="D1945" s="25" t="s">
        <v>619</v>
      </c>
      <c r="E1945" s="25" t="s">
        <v>633</v>
      </c>
      <c r="F1945" s="14">
        <v>3</v>
      </c>
      <c r="G1945" s="19">
        <v>3600</v>
      </c>
      <c r="H1945" s="19">
        <v>10800</v>
      </c>
      <c r="I1945" s="20">
        <v>10800</v>
      </c>
      <c r="J1945" s="16"/>
      <c r="K1945" s="38"/>
      <c r="L1945" s="25" t="s">
        <v>637</v>
      </c>
    </row>
    <row r="1946" spans="1:12" s="18" customFormat="1" ht="52.8" x14ac:dyDescent="0.2">
      <c r="A1946" s="25" t="s">
        <v>604</v>
      </c>
      <c r="B1946" s="25" t="s">
        <v>344</v>
      </c>
      <c r="C1946" s="25" t="s">
        <v>343</v>
      </c>
      <c r="D1946" s="25" t="s">
        <v>619</v>
      </c>
      <c r="E1946" s="25" t="s">
        <v>633</v>
      </c>
      <c r="F1946" s="14">
        <v>3</v>
      </c>
      <c r="G1946" s="19">
        <v>11000</v>
      </c>
      <c r="H1946" s="19">
        <v>33000</v>
      </c>
      <c r="I1946" s="20">
        <v>33000</v>
      </c>
      <c r="J1946" s="16"/>
      <c r="K1946" s="38"/>
      <c r="L1946" s="25" t="s">
        <v>637</v>
      </c>
    </row>
    <row r="1947" spans="1:12" s="18" customFormat="1" ht="52.8" x14ac:dyDescent="0.2">
      <c r="A1947" s="25" t="s">
        <v>604</v>
      </c>
      <c r="B1947" s="25" t="s">
        <v>344</v>
      </c>
      <c r="C1947" s="25" t="s">
        <v>343</v>
      </c>
      <c r="D1947" s="25" t="s">
        <v>619</v>
      </c>
      <c r="E1947" s="25" t="s">
        <v>633</v>
      </c>
      <c r="F1947" s="14">
        <v>3</v>
      </c>
      <c r="G1947" s="19">
        <v>1600</v>
      </c>
      <c r="H1947" s="19">
        <v>4800</v>
      </c>
      <c r="I1947" s="20">
        <v>4800</v>
      </c>
      <c r="J1947" s="16"/>
      <c r="K1947" s="38"/>
      <c r="L1947" s="25" t="s">
        <v>637</v>
      </c>
    </row>
    <row r="1948" spans="1:12" s="18" customFormat="1" ht="52.8" x14ac:dyDescent="0.2">
      <c r="A1948" s="25" t="s">
        <v>604</v>
      </c>
      <c r="B1948" s="25" t="s">
        <v>344</v>
      </c>
      <c r="C1948" s="25" t="s">
        <v>343</v>
      </c>
      <c r="D1948" s="25" t="s">
        <v>619</v>
      </c>
      <c r="E1948" s="25" t="s">
        <v>633</v>
      </c>
      <c r="F1948" s="14">
        <v>3</v>
      </c>
      <c r="G1948" s="19">
        <v>3600</v>
      </c>
      <c r="H1948" s="19">
        <v>10800</v>
      </c>
      <c r="I1948" s="20">
        <v>10800</v>
      </c>
      <c r="J1948" s="16"/>
      <c r="K1948" s="38"/>
      <c r="L1948" s="25" t="s">
        <v>637</v>
      </c>
    </row>
    <row r="1949" spans="1:12" s="18" customFormat="1" ht="52.8" x14ac:dyDescent="0.2">
      <c r="A1949" s="25" t="s">
        <v>604</v>
      </c>
      <c r="B1949" s="25" t="s">
        <v>344</v>
      </c>
      <c r="C1949" s="25" t="s">
        <v>343</v>
      </c>
      <c r="D1949" s="25" t="s">
        <v>619</v>
      </c>
      <c r="E1949" s="25" t="s">
        <v>633</v>
      </c>
      <c r="F1949" s="14">
        <v>3</v>
      </c>
      <c r="G1949" s="19">
        <v>3600</v>
      </c>
      <c r="H1949" s="19">
        <v>10800</v>
      </c>
      <c r="I1949" s="20">
        <v>10800</v>
      </c>
      <c r="J1949" s="16"/>
      <c r="K1949" s="38"/>
      <c r="L1949" s="25" t="s">
        <v>637</v>
      </c>
    </row>
    <row r="1950" spans="1:12" s="18" customFormat="1" ht="39.6" x14ac:dyDescent="0.2">
      <c r="A1950" s="25" t="s">
        <v>605</v>
      </c>
      <c r="B1950" s="25" t="s">
        <v>344</v>
      </c>
      <c r="C1950" s="25" t="s">
        <v>343</v>
      </c>
      <c r="D1950" s="25" t="s">
        <v>619</v>
      </c>
      <c r="E1950" s="25" t="s">
        <v>633</v>
      </c>
      <c r="F1950" s="14">
        <v>4</v>
      </c>
      <c r="G1950" s="19">
        <v>6488.39</v>
      </c>
      <c r="H1950" s="19">
        <v>25953.56</v>
      </c>
      <c r="I1950" s="20">
        <v>25953.56</v>
      </c>
      <c r="J1950" s="40"/>
      <c r="K1950" s="16"/>
      <c r="L1950" s="25" t="s">
        <v>636</v>
      </c>
    </row>
    <row r="1951" spans="1:12" s="18" customFormat="1" ht="39.6" x14ac:dyDescent="0.2">
      <c r="A1951" s="25" t="s">
        <v>605</v>
      </c>
      <c r="B1951" s="25" t="s">
        <v>344</v>
      </c>
      <c r="C1951" s="25" t="s">
        <v>343</v>
      </c>
      <c r="D1951" s="25" t="s">
        <v>619</v>
      </c>
      <c r="E1951" s="25" t="s">
        <v>633</v>
      </c>
      <c r="F1951" s="14">
        <v>4</v>
      </c>
      <c r="G1951" s="19">
        <v>4702.67</v>
      </c>
      <c r="H1951" s="19">
        <v>18810.68</v>
      </c>
      <c r="I1951" s="20">
        <v>18810.68</v>
      </c>
      <c r="J1951" s="16"/>
      <c r="K1951" s="16"/>
      <c r="L1951" s="25" t="s">
        <v>636</v>
      </c>
    </row>
    <row r="1952" spans="1:12" s="18" customFormat="1" ht="39.6" x14ac:dyDescent="0.2">
      <c r="A1952" s="25" t="s">
        <v>605</v>
      </c>
      <c r="B1952" s="25" t="s">
        <v>344</v>
      </c>
      <c r="C1952" s="25" t="s">
        <v>343</v>
      </c>
      <c r="D1952" s="25" t="s">
        <v>619</v>
      </c>
      <c r="E1952" s="25" t="s">
        <v>633</v>
      </c>
      <c r="F1952" s="14">
        <v>4</v>
      </c>
      <c r="G1952" s="19">
        <v>4702.67</v>
      </c>
      <c r="H1952" s="19">
        <v>18810.68</v>
      </c>
      <c r="I1952" s="20">
        <v>18810.68</v>
      </c>
      <c r="J1952" s="16"/>
      <c r="K1952" s="16"/>
      <c r="L1952" s="25" t="s">
        <v>636</v>
      </c>
    </row>
    <row r="1953" spans="1:12" s="18" customFormat="1" ht="39.6" x14ac:dyDescent="0.2">
      <c r="A1953" s="25" t="s">
        <v>605</v>
      </c>
      <c r="B1953" s="25" t="s">
        <v>344</v>
      </c>
      <c r="C1953" s="25" t="s">
        <v>343</v>
      </c>
      <c r="D1953" s="25" t="s">
        <v>619</v>
      </c>
      <c r="E1953" s="25" t="s">
        <v>633</v>
      </c>
      <c r="F1953" s="14">
        <v>4</v>
      </c>
      <c r="G1953" s="19">
        <v>4702.67</v>
      </c>
      <c r="H1953" s="19">
        <v>18810.68</v>
      </c>
      <c r="I1953" s="20">
        <v>18810.68</v>
      </c>
      <c r="J1953" s="16"/>
      <c r="K1953" s="16"/>
      <c r="L1953" s="25" t="s">
        <v>636</v>
      </c>
    </row>
    <row r="1954" spans="1:12" s="18" customFormat="1" ht="39.6" x14ac:dyDescent="0.2">
      <c r="A1954" s="25" t="s">
        <v>608</v>
      </c>
      <c r="B1954" s="25" t="s">
        <v>344</v>
      </c>
      <c r="C1954" s="25" t="s">
        <v>343</v>
      </c>
      <c r="D1954" s="25" t="s">
        <v>619</v>
      </c>
      <c r="E1954" s="25" t="s">
        <v>633</v>
      </c>
      <c r="F1954" s="14">
        <v>2</v>
      </c>
      <c r="G1954" s="19">
        <v>650</v>
      </c>
      <c r="H1954" s="19">
        <v>1300</v>
      </c>
      <c r="I1954" s="20">
        <v>1300</v>
      </c>
      <c r="J1954" s="16"/>
      <c r="K1954" s="16"/>
      <c r="L1954" s="25" t="s">
        <v>636</v>
      </c>
    </row>
    <row r="1955" spans="1:12" s="18" customFormat="1" ht="39.6" x14ac:dyDescent="0.2">
      <c r="A1955" s="25" t="s">
        <v>608</v>
      </c>
      <c r="B1955" s="25" t="s">
        <v>344</v>
      </c>
      <c r="C1955" s="25" t="s">
        <v>343</v>
      </c>
      <c r="D1955" s="25" t="s">
        <v>619</v>
      </c>
      <c r="E1955" s="25" t="s">
        <v>633</v>
      </c>
      <c r="F1955" s="14">
        <v>2</v>
      </c>
      <c r="G1955" s="19">
        <v>2700</v>
      </c>
      <c r="H1955" s="19">
        <v>5400</v>
      </c>
      <c r="I1955" s="20">
        <v>5400</v>
      </c>
      <c r="J1955" s="16"/>
      <c r="K1955" s="16"/>
      <c r="L1955" s="25" t="s">
        <v>636</v>
      </c>
    </row>
    <row r="1956" spans="1:12" s="18" customFormat="1" ht="39.6" x14ac:dyDescent="0.2">
      <c r="A1956" s="25" t="s">
        <v>608</v>
      </c>
      <c r="B1956" s="25" t="s">
        <v>344</v>
      </c>
      <c r="C1956" s="25" t="s">
        <v>343</v>
      </c>
      <c r="D1956" s="25" t="s">
        <v>619</v>
      </c>
      <c r="E1956" s="25" t="s">
        <v>633</v>
      </c>
      <c r="F1956" s="14">
        <v>2</v>
      </c>
      <c r="G1956" s="19">
        <v>2750</v>
      </c>
      <c r="H1956" s="19">
        <v>5500</v>
      </c>
      <c r="I1956" s="20">
        <v>5500</v>
      </c>
      <c r="J1956" s="16"/>
      <c r="K1956" s="16"/>
      <c r="L1956" s="25" t="s">
        <v>636</v>
      </c>
    </row>
    <row r="1957" spans="1:12" s="18" customFormat="1" ht="39.6" x14ac:dyDescent="0.2">
      <c r="A1957" s="25" t="s">
        <v>608</v>
      </c>
      <c r="B1957" s="25" t="s">
        <v>344</v>
      </c>
      <c r="C1957" s="25" t="s">
        <v>343</v>
      </c>
      <c r="D1957" s="25" t="s">
        <v>619</v>
      </c>
      <c r="E1957" s="25" t="s">
        <v>633</v>
      </c>
      <c r="F1957" s="14">
        <v>2</v>
      </c>
      <c r="G1957" s="19">
        <v>2750</v>
      </c>
      <c r="H1957" s="19">
        <v>5500</v>
      </c>
      <c r="I1957" s="20">
        <v>5500</v>
      </c>
      <c r="J1957" s="16"/>
      <c r="K1957" s="16"/>
      <c r="L1957" s="25" t="s">
        <v>636</v>
      </c>
    </row>
    <row r="1958" spans="1:12" s="18" customFormat="1" ht="39.6" x14ac:dyDescent="0.2">
      <c r="A1958" s="25" t="s">
        <v>608</v>
      </c>
      <c r="B1958" s="25" t="s">
        <v>344</v>
      </c>
      <c r="C1958" s="25" t="s">
        <v>343</v>
      </c>
      <c r="D1958" s="25" t="s">
        <v>619</v>
      </c>
      <c r="E1958" s="25" t="s">
        <v>633</v>
      </c>
      <c r="F1958" s="14">
        <v>2</v>
      </c>
      <c r="G1958" s="19">
        <v>9200</v>
      </c>
      <c r="H1958" s="19">
        <v>18400</v>
      </c>
      <c r="I1958" s="20">
        <v>18400</v>
      </c>
      <c r="J1958" s="16"/>
      <c r="K1958" s="16"/>
      <c r="L1958" s="25" t="s">
        <v>636</v>
      </c>
    </row>
    <row r="1959" spans="1:12" s="18" customFormat="1" ht="39.6" x14ac:dyDescent="0.2">
      <c r="A1959" s="25" t="s">
        <v>609</v>
      </c>
      <c r="B1959" s="25" t="s">
        <v>344</v>
      </c>
      <c r="C1959" s="25" t="s">
        <v>343</v>
      </c>
      <c r="D1959" s="25" t="s">
        <v>619</v>
      </c>
      <c r="E1959" s="25" t="s">
        <v>633</v>
      </c>
      <c r="F1959" s="14">
        <v>4</v>
      </c>
      <c r="G1959" s="19">
        <v>3571.42</v>
      </c>
      <c r="H1959" s="19">
        <v>14285.68</v>
      </c>
      <c r="I1959" s="20">
        <v>14285.68</v>
      </c>
      <c r="J1959" s="16"/>
      <c r="K1959" s="16"/>
      <c r="L1959" s="25" t="s">
        <v>637</v>
      </c>
    </row>
    <row r="1960" spans="1:12" s="18" customFormat="1" ht="39.6" x14ac:dyDescent="0.2">
      <c r="A1960" s="25" t="s">
        <v>609</v>
      </c>
      <c r="B1960" s="25" t="s">
        <v>344</v>
      </c>
      <c r="C1960" s="25" t="s">
        <v>343</v>
      </c>
      <c r="D1960" s="25" t="s">
        <v>619</v>
      </c>
      <c r="E1960" s="25" t="s">
        <v>633</v>
      </c>
      <c r="F1960" s="14">
        <v>4</v>
      </c>
      <c r="G1960" s="19">
        <v>446.42</v>
      </c>
      <c r="H1960" s="19">
        <v>1785.68</v>
      </c>
      <c r="I1960" s="20">
        <v>1785.68</v>
      </c>
      <c r="J1960" s="16"/>
      <c r="K1960" s="16"/>
      <c r="L1960" s="25" t="s">
        <v>637</v>
      </c>
    </row>
    <row r="1961" spans="1:12" s="18" customFormat="1" ht="39.6" x14ac:dyDescent="0.2">
      <c r="A1961" s="25" t="s">
        <v>609</v>
      </c>
      <c r="B1961" s="25" t="s">
        <v>344</v>
      </c>
      <c r="C1961" s="25" t="s">
        <v>343</v>
      </c>
      <c r="D1961" s="25" t="s">
        <v>619</v>
      </c>
      <c r="E1961" s="25" t="s">
        <v>633</v>
      </c>
      <c r="F1961" s="14">
        <v>4</v>
      </c>
      <c r="G1961" s="19">
        <v>3571.42</v>
      </c>
      <c r="H1961" s="19">
        <v>14285.68</v>
      </c>
      <c r="I1961" s="20">
        <v>14285.68</v>
      </c>
      <c r="J1961" s="16"/>
      <c r="K1961" s="16"/>
      <c r="L1961" s="25" t="s">
        <v>637</v>
      </c>
    </row>
    <row r="1962" spans="1:12" s="18" customFormat="1" ht="39.6" x14ac:dyDescent="0.2">
      <c r="A1962" s="25" t="s">
        <v>609</v>
      </c>
      <c r="B1962" s="25" t="s">
        <v>344</v>
      </c>
      <c r="C1962" s="25" t="s">
        <v>343</v>
      </c>
      <c r="D1962" s="25" t="s">
        <v>619</v>
      </c>
      <c r="E1962" s="25" t="s">
        <v>633</v>
      </c>
      <c r="F1962" s="14">
        <v>4</v>
      </c>
      <c r="G1962" s="19">
        <v>3571.42</v>
      </c>
      <c r="H1962" s="19">
        <v>14285.68</v>
      </c>
      <c r="I1962" s="20">
        <v>14285.68</v>
      </c>
      <c r="J1962" s="16"/>
      <c r="K1962" s="16"/>
      <c r="L1962" s="25" t="s">
        <v>637</v>
      </c>
    </row>
    <row r="1963" spans="1:12" s="18" customFormat="1" ht="39.6" x14ac:dyDescent="0.2">
      <c r="A1963" s="25" t="s">
        <v>609</v>
      </c>
      <c r="B1963" s="25" t="s">
        <v>344</v>
      </c>
      <c r="C1963" s="25" t="s">
        <v>343</v>
      </c>
      <c r="D1963" s="25" t="s">
        <v>619</v>
      </c>
      <c r="E1963" s="25" t="s">
        <v>633</v>
      </c>
      <c r="F1963" s="14">
        <v>4</v>
      </c>
      <c r="G1963" s="19">
        <v>3571.42</v>
      </c>
      <c r="H1963" s="19">
        <v>14285.68</v>
      </c>
      <c r="I1963" s="20">
        <v>14285.68</v>
      </c>
      <c r="J1963" s="16"/>
      <c r="K1963" s="16"/>
      <c r="L1963" s="25" t="s">
        <v>637</v>
      </c>
    </row>
    <row r="1964" spans="1:12" s="18" customFormat="1" ht="39.6" x14ac:dyDescent="0.2">
      <c r="A1964" s="25" t="s">
        <v>613</v>
      </c>
      <c r="B1964" s="25" t="s">
        <v>344</v>
      </c>
      <c r="C1964" s="25" t="s">
        <v>343</v>
      </c>
      <c r="D1964" s="25" t="s">
        <v>619</v>
      </c>
      <c r="E1964" s="25" t="s">
        <v>633</v>
      </c>
      <c r="F1964" s="14">
        <v>1</v>
      </c>
      <c r="G1964" s="19">
        <v>7500</v>
      </c>
      <c r="H1964" s="19">
        <v>7500</v>
      </c>
      <c r="I1964" s="20">
        <v>7500</v>
      </c>
      <c r="J1964" s="16"/>
      <c r="K1964" s="16"/>
      <c r="L1964" s="25" t="s">
        <v>636</v>
      </c>
    </row>
    <row r="1965" spans="1:12" s="18" customFormat="1" ht="39.6" x14ac:dyDescent="0.2">
      <c r="A1965" s="25" t="s">
        <v>613</v>
      </c>
      <c r="B1965" s="25" t="s">
        <v>344</v>
      </c>
      <c r="C1965" s="25" t="s">
        <v>343</v>
      </c>
      <c r="D1965" s="25" t="s">
        <v>619</v>
      </c>
      <c r="E1965" s="25" t="s">
        <v>633</v>
      </c>
      <c r="F1965" s="14">
        <v>1</v>
      </c>
      <c r="G1965" s="19">
        <v>1600</v>
      </c>
      <c r="H1965" s="19">
        <v>1600</v>
      </c>
      <c r="I1965" s="20">
        <v>1600</v>
      </c>
      <c r="J1965" s="16"/>
      <c r="K1965" s="16"/>
      <c r="L1965" s="25" t="s">
        <v>636</v>
      </c>
    </row>
    <row r="1966" spans="1:12" s="18" customFormat="1" ht="39.6" x14ac:dyDescent="0.2">
      <c r="A1966" s="25" t="s">
        <v>613</v>
      </c>
      <c r="B1966" s="25" t="s">
        <v>344</v>
      </c>
      <c r="C1966" s="25" t="s">
        <v>343</v>
      </c>
      <c r="D1966" s="25" t="s">
        <v>619</v>
      </c>
      <c r="E1966" s="25" t="s">
        <v>633</v>
      </c>
      <c r="F1966" s="14">
        <v>1</v>
      </c>
      <c r="G1966" s="19">
        <v>4000</v>
      </c>
      <c r="H1966" s="19">
        <v>4000</v>
      </c>
      <c r="I1966" s="20">
        <v>4000</v>
      </c>
      <c r="J1966" s="16"/>
      <c r="K1966" s="16"/>
      <c r="L1966" s="25" t="s">
        <v>636</v>
      </c>
    </row>
    <row r="1967" spans="1:12" s="18" customFormat="1" ht="39.6" x14ac:dyDescent="0.2">
      <c r="A1967" s="25" t="s">
        <v>613</v>
      </c>
      <c r="B1967" s="25" t="s">
        <v>344</v>
      </c>
      <c r="C1967" s="25" t="s">
        <v>343</v>
      </c>
      <c r="D1967" s="25" t="s">
        <v>619</v>
      </c>
      <c r="E1967" s="25" t="s">
        <v>633</v>
      </c>
      <c r="F1967" s="14">
        <v>1</v>
      </c>
      <c r="G1967" s="19">
        <v>4000</v>
      </c>
      <c r="H1967" s="19">
        <v>4000</v>
      </c>
      <c r="I1967" s="20">
        <v>4000</v>
      </c>
      <c r="J1967" s="16"/>
      <c r="K1967" s="16"/>
      <c r="L1967" s="25" t="s">
        <v>636</v>
      </c>
    </row>
    <row r="1968" spans="1:12" s="18" customFormat="1" ht="39.6" x14ac:dyDescent="0.2">
      <c r="A1968" s="25" t="s">
        <v>613</v>
      </c>
      <c r="B1968" s="25" t="s">
        <v>344</v>
      </c>
      <c r="C1968" s="25" t="s">
        <v>343</v>
      </c>
      <c r="D1968" s="25" t="s">
        <v>619</v>
      </c>
      <c r="E1968" s="25" t="s">
        <v>633</v>
      </c>
      <c r="F1968" s="14">
        <v>1</v>
      </c>
      <c r="G1968" s="19">
        <v>4000</v>
      </c>
      <c r="H1968" s="19">
        <v>4000</v>
      </c>
      <c r="I1968" s="20">
        <v>4000</v>
      </c>
      <c r="J1968" s="16"/>
      <c r="K1968" s="16"/>
      <c r="L1968" s="25" t="s">
        <v>636</v>
      </c>
    </row>
    <row r="1969" spans="1:16309" s="18" customFormat="1" ht="52.8" x14ac:dyDescent="0.2">
      <c r="A1969" s="25" t="s">
        <v>614</v>
      </c>
      <c r="B1969" s="25" t="s">
        <v>344</v>
      </c>
      <c r="C1969" s="25" t="s">
        <v>343</v>
      </c>
      <c r="D1969" s="25" t="s">
        <v>619</v>
      </c>
      <c r="E1969" s="25" t="s">
        <v>633</v>
      </c>
      <c r="F1969" s="14">
        <v>1</v>
      </c>
      <c r="G1969" s="19">
        <v>8035.71</v>
      </c>
      <c r="H1969" s="19">
        <v>8035.71</v>
      </c>
      <c r="I1969" s="20">
        <v>8035.71</v>
      </c>
      <c r="J1969" s="16"/>
      <c r="K1969" s="16"/>
      <c r="L1969" s="25" t="s">
        <v>636</v>
      </c>
    </row>
    <row r="1970" spans="1:16309" s="18" customFormat="1" ht="52.8" x14ac:dyDescent="0.2">
      <c r="A1970" s="25" t="s">
        <v>614</v>
      </c>
      <c r="B1970" s="25" t="s">
        <v>344</v>
      </c>
      <c r="C1970" s="25" t="s">
        <v>343</v>
      </c>
      <c r="D1970" s="25" t="s">
        <v>619</v>
      </c>
      <c r="E1970" s="25" t="s">
        <v>633</v>
      </c>
      <c r="F1970" s="14">
        <v>1</v>
      </c>
      <c r="G1970" s="19">
        <v>1964.28</v>
      </c>
      <c r="H1970" s="19">
        <v>1964.28</v>
      </c>
      <c r="I1970" s="20">
        <v>1964.28</v>
      </c>
      <c r="J1970" s="16"/>
      <c r="K1970" s="16"/>
      <c r="L1970" s="25" t="s">
        <v>636</v>
      </c>
    </row>
    <row r="1971" spans="1:16309" s="18" customFormat="1" ht="52.8" x14ac:dyDescent="0.2">
      <c r="A1971" s="25" t="s">
        <v>614</v>
      </c>
      <c r="B1971" s="25" t="s">
        <v>344</v>
      </c>
      <c r="C1971" s="25" t="s">
        <v>343</v>
      </c>
      <c r="D1971" s="25" t="s">
        <v>619</v>
      </c>
      <c r="E1971" s="25" t="s">
        <v>633</v>
      </c>
      <c r="F1971" s="14">
        <v>1</v>
      </c>
      <c r="G1971" s="19">
        <v>4464.28</v>
      </c>
      <c r="H1971" s="19">
        <v>4464.28</v>
      </c>
      <c r="I1971" s="20">
        <v>4464.28</v>
      </c>
      <c r="J1971" s="16"/>
      <c r="K1971" s="16"/>
      <c r="L1971" s="25" t="s">
        <v>636</v>
      </c>
    </row>
    <row r="1972" spans="1:16309" s="18" customFormat="1" ht="52.8" x14ac:dyDescent="0.2">
      <c r="A1972" s="25" t="s">
        <v>614</v>
      </c>
      <c r="B1972" s="25" t="s">
        <v>344</v>
      </c>
      <c r="C1972" s="25" t="s">
        <v>343</v>
      </c>
      <c r="D1972" s="25" t="s">
        <v>619</v>
      </c>
      <c r="E1972" s="25" t="s">
        <v>633</v>
      </c>
      <c r="F1972" s="14">
        <v>1</v>
      </c>
      <c r="G1972" s="19">
        <v>4464.28</v>
      </c>
      <c r="H1972" s="19">
        <v>4464.28</v>
      </c>
      <c r="I1972" s="20">
        <v>4464.28</v>
      </c>
      <c r="J1972" s="16"/>
      <c r="K1972" s="16"/>
      <c r="L1972" s="25" t="s">
        <v>636</v>
      </c>
    </row>
    <row r="1973" spans="1:16309" s="18" customFormat="1" ht="52.8" x14ac:dyDescent="0.2">
      <c r="A1973" s="25" t="s">
        <v>614</v>
      </c>
      <c r="B1973" s="25" t="s">
        <v>344</v>
      </c>
      <c r="C1973" s="25" t="s">
        <v>343</v>
      </c>
      <c r="D1973" s="25" t="s">
        <v>619</v>
      </c>
      <c r="E1973" s="25" t="s">
        <v>633</v>
      </c>
      <c r="F1973" s="14">
        <v>1</v>
      </c>
      <c r="G1973" s="19">
        <v>4464.28</v>
      </c>
      <c r="H1973" s="19">
        <v>4464.28</v>
      </c>
      <c r="I1973" s="20">
        <v>4464.28</v>
      </c>
      <c r="J1973" s="16"/>
      <c r="K1973" s="16"/>
      <c r="L1973" s="25" t="s">
        <v>636</v>
      </c>
    </row>
    <row r="1974" spans="1:16309" s="18" customFormat="1" ht="39.6" x14ac:dyDescent="0.2">
      <c r="A1974" s="25" t="s">
        <v>615</v>
      </c>
      <c r="B1974" s="25" t="s">
        <v>344</v>
      </c>
      <c r="C1974" s="25" t="s">
        <v>343</v>
      </c>
      <c r="D1974" s="25" t="s">
        <v>619</v>
      </c>
      <c r="E1974" s="25" t="s">
        <v>633</v>
      </c>
      <c r="F1974" s="49">
        <v>3</v>
      </c>
      <c r="G1974" s="50">
        <v>2000</v>
      </c>
      <c r="H1974" s="50">
        <v>6000</v>
      </c>
      <c r="I1974" s="51">
        <v>6000</v>
      </c>
      <c r="J1974" s="39"/>
      <c r="K1974" s="39"/>
      <c r="L1974" s="52" t="s">
        <v>636</v>
      </c>
    </row>
    <row r="1975" spans="1:16309" s="18" customFormat="1" ht="39.6" x14ac:dyDescent="0.2">
      <c r="A1975" s="25" t="s">
        <v>615</v>
      </c>
      <c r="B1975" s="25" t="s">
        <v>344</v>
      </c>
      <c r="C1975" s="25" t="s">
        <v>343</v>
      </c>
      <c r="D1975" s="25" t="s">
        <v>619</v>
      </c>
      <c r="E1975" s="25" t="s">
        <v>633</v>
      </c>
      <c r="F1975" s="14">
        <v>3</v>
      </c>
      <c r="G1975" s="19">
        <v>4500</v>
      </c>
      <c r="H1975" s="19">
        <v>13500</v>
      </c>
      <c r="I1975" s="20">
        <v>13500</v>
      </c>
      <c r="J1975" s="16"/>
      <c r="K1975" s="16"/>
      <c r="L1975" s="25" t="s">
        <v>636</v>
      </c>
    </row>
    <row r="1976" spans="1:16309" s="18" customFormat="1" ht="39.6" x14ac:dyDescent="0.2">
      <c r="A1976" s="25" t="s">
        <v>615</v>
      </c>
      <c r="B1976" s="25" t="s">
        <v>344</v>
      </c>
      <c r="C1976" s="25" t="s">
        <v>343</v>
      </c>
      <c r="D1976" s="25" t="s">
        <v>619</v>
      </c>
      <c r="E1976" s="25" t="s">
        <v>633</v>
      </c>
      <c r="F1976" s="14">
        <v>3</v>
      </c>
      <c r="G1976" s="19">
        <v>4500</v>
      </c>
      <c r="H1976" s="19">
        <v>13500</v>
      </c>
      <c r="I1976" s="20">
        <v>13500</v>
      </c>
      <c r="J1976" s="16"/>
      <c r="K1976" s="16"/>
      <c r="L1976" s="25" t="s">
        <v>636</v>
      </c>
    </row>
    <row r="1977" spans="1:16309" s="18" customFormat="1" ht="39.6" x14ac:dyDescent="0.2">
      <c r="A1977" s="25" t="s">
        <v>615</v>
      </c>
      <c r="B1977" s="25" t="s">
        <v>344</v>
      </c>
      <c r="C1977" s="25" t="s">
        <v>343</v>
      </c>
      <c r="D1977" s="25" t="s">
        <v>619</v>
      </c>
      <c r="E1977" s="25" t="s">
        <v>633</v>
      </c>
      <c r="F1977" s="14">
        <v>3</v>
      </c>
      <c r="G1977" s="19">
        <v>4500</v>
      </c>
      <c r="H1977" s="19">
        <v>13500</v>
      </c>
      <c r="I1977" s="20">
        <v>13500</v>
      </c>
      <c r="J1977" s="16"/>
      <c r="K1977" s="16"/>
      <c r="L1977" s="25" t="s">
        <v>636</v>
      </c>
    </row>
    <row r="1978" spans="1:16309" s="18" customFormat="1" ht="39.6" x14ac:dyDescent="0.2">
      <c r="A1978" s="25" t="s">
        <v>615</v>
      </c>
      <c r="B1978" s="25" t="s">
        <v>344</v>
      </c>
      <c r="C1978" s="25" t="s">
        <v>343</v>
      </c>
      <c r="D1978" s="25" t="s">
        <v>619</v>
      </c>
      <c r="E1978" s="25" t="s">
        <v>633</v>
      </c>
      <c r="F1978" s="14">
        <v>3</v>
      </c>
      <c r="G1978" s="19">
        <v>9000</v>
      </c>
      <c r="H1978" s="19">
        <v>27000</v>
      </c>
      <c r="I1978" s="20">
        <v>27000</v>
      </c>
      <c r="J1978" s="16"/>
      <c r="K1978" s="16"/>
      <c r="L1978" s="25" t="s">
        <v>636</v>
      </c>
    </row>
    <row r="1979" spans="1:16309" s="18" customFormat="1" ht="39.6" x14ac:dyDescent="0.2">
      <c r="A1979" s="25" t="s">
        <v>617</v>
      </c>
      <c r="B1979" s="25" t="s">
        <v>201</v>
      </c>
      <c r="C1979" s="25" t="s">
        <v>200</v>
      </c>
      <c r="D1979" s="25" t="s">
        <v>619</v>
      </c>
      <c r="E1979" s="25" t="s">
        <v>633</v>
      </c>
      <c r="F1979" s="14">
        <v>5</v>
      </c>
      <c r="G1979" s="19">
        <v>18482.14</v>
      </c>
      <c r="H1979" s="19">
        <v>92410.7</v>
      </c>
      <c r="I1979" s="20">
        <v>92410.7</v>
      </c>
      <c r="J1979" s="16"/>
      <c r="K1979" s="16"/>
      <c r="L1979" s="25" t="s">
        <v>636</v>
      </c>
    </row>
    <row r="1980" spans="1:16309" s="18" customFormat="1" ht="39.6" x14ac:dyDescent="0.2">
      <c r="A1980" s="25" t="s">
        <v>617</v>
      </c>
      <c r="B1980" s="25" t="s">
        <v>540</v>
      </c>
      <c r="C1980" s="25" t="s">
        <v>539</v>
      </c>
      <c r="D1980" s="25" t="s">
        <v>619</v>
      </c>
      <c r="E1980" s="25" t="s">
        <v>633</v>
      </c>
      <c r="F1980" s="14">
        <v>6</v>
      </c>
      <c r="G1980" s="19">
        <v>55357.14</v>
      </c>
      <c r="H1980" s="19">
        <v>332142.84000000003</v>
      </c>
      <c r="I1980" s="20">
        <v>332142.84000000003</v>
      </c>
      <c r="J1980" s="16"/>
      <c r="K1980" s="16"/>
      <c r="L1980" s="25" t="s">
        <v>636</v>
      </c>
    </row>
    <row r="1981" spans="1:16309" s="18" customFormat="1" ht="52.8" x14ac:dyDescent="0.2">
      <c r="A1981" s="25" t="s">
        <v>617</v>
      </c>
      <c r="B1981" s="25" t="s">
        <v>679</v>
      </c>
      <c r="C1981" s="25" t="s">
        <v>680</v>
      </c>
      <c r="D1981" s="25" t="s">
        <v>619</v>
      </c>
      <c r="E1981" s="25" t="s">
        <v>630</v>
      </c>
      <c r="F1981" s="14">
        <v>1</v>
      </c>
      <c r="G1981" s="19">
        <v>1446257.14</v>
      </c>
      <c r="H1981" s="19">
        <v>1446257.14</v>
      </c>
      <c r="I1981" s="20">
        <v>1446257.14</v>
      </c>
      <c r="J1981" s="16"/>
      <c r="K1981" s="16"/>
      <c r="L1981" s="25" t="s">
        <v>636</v>
      </c>
    </row>
    <row r="1982" spans="1:16309" ht="52.8" x14ac:dyDescent="0.2">
      <c r="A1982" s="25" t="s">
        <v>604</v>
      </c>
      <c r="B1982" s="25" t="s">
        <v>681</v>
      </c>
      <c r="C1982" s="25" t="s">
        <v>682</v>
      </c>
      <c r="D1982" s="25" t="s">
        <v>621</v>
      </c>
      <c r="E1982" s="25" t="s">
        <v>633</v>
      </c>
      <c r="F1982" s="60">
        <v>3</v>
      </c>
      <c r="G1982" s="61">
        <v>2232.14</v>
      </c>
      <c r="H1982" s="61">
        <v>6696.42</v>
      </c>
      <c r="I1982" s="62">
        <v>6696.42</v>
      </c>
      <c r="J1982" s="40"/>
      <c r="K1982" s="63"/>
      <c r="L1982" s="64" t="s">
        <v>637</v>
      </c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  <c r="ES1982" s="18"/>
      <c r="ET1982" s="18"/>
      <c r="EU1982" s="18"/>
      <c r="EV1982" s="18"/>
      <c r="EW1982" s="18"/>
      <c r="EX1982" s="18"/>
      <c r="EY1982" s="18"/>
      <c r="EZ1982" s="18"/>
      <c r="FA1982" s="18"/>
      <c r="FB1982" s="18"/>
      <c r="FC1982" s="18"/>
      <c r="FD1982" s="18"/>
      <c r="FE1982" s="18"/>
      <c r="FF1982" s="18"/>
      <c r="FG1982" s="18"/>
      <c r="FH1982" s="18"/>
      <c r="FI1982" s="18"/>
      <c r="FJ1982" s="18"/>
      <c r="FK1982" s="18"/>
      <c r="FL1982" s="18"/>
      <c r="FM1982" s="18"/>
      <c r="FN1982" s="18"/>
      <c r="FO1982" s="18"/>
      <c r="FP1982" s="18"/>
      <c r="FQ1982" s="18"/>
      <c r="FR1982" s="18"/>
      <c r="FS1982" s="18"/>
      <c r="FT1982" s="18"/>
      <c r="FU1982" s="18"/>
      <c r="FV1982" s="18"/>
      <c r="FW1982" s="18"/>
      <c r="FX1982" s="18"/>
      <c r="FY1982" s="18"/>
      <c r="FZ1982" s="18"/>
      <c r="GA1982" s="18"/>
      <c r="GB1982" s="18"/>
      <c r="GC1982" s="18"/>
      <c r="GD1982" s="18"/>
      <c r="GE1982" s="18"/>
      <c r="GF1982" s="18"/>
      <c r="GG1982" s="18"/>
      <c r="GH1982" s="18"/>
      <c r="GI1982" s="18"/>
      <c r="GJ1982" s="18"/>
      <c r="GK1982" s="18"/>
      <c r="GL1982" s="18"/>
      <c r="GM1982" s="18"/>
      <c r="GN1982" s="18"/>
      <c r="GO1982" s="18"/>
      <c r="GP1982" s="18"/>
      <c r="GQ1982" s="18"/>
      <c r="GR1982" s="18"/>
      <c r="GS1982" s="18"/>
      <c r="GT1982" s="18"/>
      <c r="GU1982" s="18"/>
      <c r="GV1982" s="18"/>
      <c r="GW1982" s="18"/>
      <c r="GX1982" s="18"/>
      <c r="GY1982" s="18"/>
      <c r="GZ1982" s="18"/>
      <c r="HA1982" s="18"/>
      <c r="HB1982" s="18"/>
      <c r="HC1982" s="18"/>
      <c r="HD1982" s="18"/>
      <c r="HE1982" s="18"/>
      <c r="HF1982" s="18"/>
      <c r="HG1982" s="18"/>
      <c r="HH1982" s="18"/>
      <c r="HI1982" s="18"/>
      <c r="HJ1982" s="18"/>
      <c r="HK1982" s="18"/>
      <c r="HL1982" s="18"/>
      <c r="HM1982" s="18"/>
      <c r="HN1982" s="18"/>
      <c r="HO1982" s="18"/>
      <c r="HP1982" s="18"/>
      <c r="HQ1982" s="18"/>
      <c r="HR1982" s="18"/>
      <c r="HS1982" s="18"/>
      <c r="HT1982" s="18"/>
      <c r="HU1982" s="18"/>
      <c r="HV1982" s="18"/>
      <c r="HW1982" s="18"/>
      <c r="HX1982" s="18"/>
      <c r="HY1982" s="18"/>
      <c r="HZ1982" s="18"/>
      <c r="IA1982" s="18"/>
      <c r="IB1982" s="18"/>
      <c r="IC1982" s="18"/>
      <c r="ID1982" s="18"/>
      <c r="IE1982" s="18"/>
      <c r="IF1982" s="18"/>
      <c r="IG1982" s="18"/>
      <c r="IH1982" s="18"/>
      <c r="II1982" s="18"/>
      <c r="IJ1982" s="18"/>
      <c r="IK1982" s="18"/>
      <c r="IL1982" s="18"/>
      <c r="IM1982" s="18"/>
      <c r="IN1982" s="18"/>
      <c r="IO1982" s="18"/>
      <c r="IP1982" s="18"/>
      <c r="IQ1982" s="18"/>
      <c r="IR1982" s="18"/>
      <c r="IS1982" s="18"/>
      <c r="IT1982" s="18"/>
      <c r="IU1982" s="18"/>
      <c r="IV1982" s="18"/>
      <c r="IW1982" s="18"/>
      <c r="IX1982" s="18"/>
      <c r="IY1982" s="18"/>
      <c r="IZ1982" s="18"/>
      <c r="JA1982" s="18"/>
      <c r="JB1982" s="18"/>
      <c r="JC1982" s="18"/>
      <c r="JD1982" s="18"/>
      <c r="JE1982" s="18"/>
      <c r="JF1982" s="18"/>
      <c r="JG1982" s="18"/>
      <c r="JH1982" s="18"/>
      <c r="JI1982" s="18"/>
      <c r="JJ1982" s="18"/>
      <c r="JK1982" s="18"/>
      <c r="JL1982" s="18"/>
      <c r="JM1982" s="18"/>
      <c r="JN1982" s="18"/>
      <c r="JO1982" s="18"/>
      <c r="JP1982" s="18"/>
      <c r="JQ1982" s="18"/>
      <c r="JR1982" s="18"/>
      <c r="JS1982" s="18"/>
      <c r="JT1982" s="18"/>
      <c r="JU1982" s="18"/>
      <c r="JV1982" s="18"/>
      <c r="JW1982" s="18"/>
      <c r="JX1982" s="18"/>
      <c r="JY1982" s="18"/>
      <c r="JZ1982" s="18"/>
      <c r="KA1982" s="18"/>
      <c r="KB1982" s="18"/>
      <c r="KC1982" s="18"/>
      <c r="KD1982" s="18"/>
      <c r="KE1982" s="18"/>
      <c r="KF1982" s="18"/>
      <c r="KG1982" s="18"/>
      <c r="KH1982" s="18"/>
      <c r="KI1982" s="18"/>
      <c r="KJ1982" s="18"/>
      <c r="KK1982" s="18"/>
      <c r="KL1982" s="18"/>
      <c r="KM1982" s="18"/>
      <c r="KN1982" s="18"/>
      <c r="KO1982" s="18"/>
      <c r="KP1982" s="18"/>
      <c r="KQ1982" s="18"/>
      <c r="KR1982" s="18"/>
      <c r="KS1982" s="18"/>
      <c r="KT1982" s="18"/>
      <c r="KU1982" s="18"/>
      <c r="KV1982" s="18"/>
      <c r="KW1982" s="18"/>
      <c r="KX1982" s="18"/>
      <c r="KY1982" s="18"/>
      <c r="KZ1982" s="18"/>
      <c r="LA1982" s="18"/>
      <c r="LB1982" s="18"/>
      <c r="LC1982" s="18"/>
      <c r="LD1982" s="18"/>
      <c r="LE1982" s="18"/>
      <c r="LF1982" s="18"/>
      <c r="LG1982" s="18"/>
      <c r="LH1982" s="18"/>
      <c r="LI1982" s="18"/>
      <c r="LJ1982" s="18"/>
      <c r="LK1982" s="18"/>
      <c r="LL1982" s="18"/>
      <c r="LM1982" s="18"/>
      <c r="LN1982" s="18"/>
      <c r="LO1982" s="18"/>
      <c r="LP1982" s="18"/>
      <c r="LQ1982" s="18"/>
      <c r="LR1982" s="18"/>
      <c r="LS1982" s="18"/>
      <c r="LT1982" s="18"/>
      <c r="LU1982" s="18"/>
      <c r="LV1982" s="18"/>
      <c r="LW1982" s="18"/>
      <c r="LX1982" s="18"/>
      <c r="LY1982" s="18"/>
      <c r="LZ1982" s="18"/>
      <c r="MA1982" s="18"/>
      <c r="MB1982" s="18"/>
      <c r="MC1982" s="18"/>
      <c r="MD1982" s="18"/>
      <c r="ME1982" s="18"/>
      <c r="MF1982" s="18"/>
      <c r="MG1982" s="18"/>
      <c r="MH1982" s="18"/>
      <c r="MI1982" s="18"/>
      <c r="MJ1982" s="18"/>
      <c r="MK1982" s="18"/>
      <c r="ML1982" s="18"/>
      <c r="MM1982" s="18"/>
      <c r="MN1982" s="18"/>
      <c r="MO1982" s="18"/>
      <c r="MP1982" s="18"/>
      <c r="MQ1982" s="18"/>
      <c r="MR1982" s="18"/>
      <c r="MS1982" s="18"/>
      <c r="MT1982" s="18"/>
      <c r="MU1982" s="18"/>
      <c r="MV1982" s="18"/>
      <c r="MW1982" s="18"/>
      <c r="MX1982" s="18"/>
      <c r="MY1982" s="18"/>
      <c r="MZ1982" s="18"/>
      <c r="NA1982" s="18"/>
      <c r="NB1982" s="18"/>
      <c r="NC1982" s="18"/>
      <c r="ND1982" s="18"/>
      <c r="NE1982" s="18"/>
      <c r="NF1982" s="18"/>
      <c r="NG1982" s="18"/>
      <c r="NH1982" s="18"/>
      <c r="NI1982" s="18"/>
      <c r="NJ1982" s="18"/>
      <c r="NK1982" s="18"/>
      <c r="NL1982" s="18"/>
      <c r="NM1982" s="18"/>
      <c r="NN1982" s="18"/>
      <c r="NO1982" s="18"/>
      <c r="NP1982" s="18"/>
      <c r="NQ1982" s="18"/>
      <c r="NR1982" s="18"/>
      <c r="NS1982" s="18"/>
      <c r="NT1982" s="18"/>
      <c r="NU1982" s="18"/>
      <c r="NV1982" s="18"/>
      <c r="NW1982" s="18"/>
      <c r="NX1982" s="18"/>
      <c r="NY1982" s="18"/>
      <c r="NZ1982" s="18"/>
      <c r="OA1982" s="18"/>
      <c r="OB1982" s="18"/>
      <c r="OC1982" s="18"/>
      <c r="OD1982" s="18"/>
      <c r="OE1982" s="18"/>
      <c r="OF1982" s="18"/>
      <c r="OG1982" s="18"/>
      <c r="OH1982" s="18"/>
      <c r="OI1982" s="18"/>
      <c r="OJ1982" s="18"/>
      <c r="OK1982" s="18"/>
      <c r="OL1982" s="18"/>
      <c r="OM1982" s="18"/>
      <c r="ON1982" s="18"/>
      <c r="OO1982" s="18"/>
      <c r="OP1982" s="18"/>
      <c r="OQ1982" s="18"/>
      <c r="OR1982" s="18"/>
      <c r="OS1982" s="18"/>
      <c r="OT1982" s="18"/>
      <c r="OU1982" s="18"/>
      <c r="OV1982" s="18"/>
      <c r="OW1982" s="18"/>
      <c r="OX1982" s="18"/>
      <c r="OY1982" s="18"/>
      <c r="OZ1982" s="18"/>
      <c r="PA1982" s="18"/>
      <c r="PB1982" s="18"/>
      <c r="PC1982" s="18"/>
      <c r="PD1982" s="18"/>
      <c r="PE1982" s="18"/>
      <c r="PF1982" s="18"/>
      <c r="PG1982" s="18"/>
      <c r="PH1982" s="18"/>
      <c r="PI1982" s="18"/>
      <c r="PJ1982" s="18"/>
      <c r="PK1982" s="18"/>
      <c r="PL1982" s="18"/>
      <c r="PM1982" s="18"/>
      <c r="PN1982" s="18"/>
      <c r="PO1982" s="18"/>
      <c r="PP1982" s="18"/>
      <c r="PQ1982" s="18"/>
      <c r="PR1982" s="18"/>
      <c r="PS1982" s="18"/>
      <c r="PT1982" s="18"/>
      <c r="PU1982" s="18"/>
      <c r="PV1982" s="18"/>
      <c r="PW1982" s="18"/>
      <c r="PX1982" s="18"/>
      <c r="PY1982" s="18"/>
      <c r="PZ1982" s="18"/>
      <c r="QA1982" s="18"/>
      <c r="QB1982" s="18"/>
      <c r="QC1982" s="18"/>
      <c r="QD1982" s="18"/>
      <c r="QE1982" s="18"/>
      <c r="QF1982" s="18"/>
      <c r="QG1982" s="18"/>
      <c r="QH1982" s="18"/>
      <c r="QI1982" s="18"/>
      <c r="QJ1982" s="18"/>
      <c r="QK1982" s="18"/>
      <c r="QL1982" s="18"/>
      <c r="QM1982" s="18"/>
      <c r="QN1982" s="18"/>
      <c r="QO1982" s="18"/>
      <c r="QP1982" s="18"/>
      <c r="QQ1982" s="18"/>
      <c r="QR1982" s="18"/>
      <c r="QS1982" s="18"/>
      <c r="QT1982" s="18"/>
      <c r="QU1982" s="18"/>
      <c r="QV1982" s="18"/>
      <c r="QW1982" s="18"/>
      <c r="QX1982" s="18"/>
      <c r="QY1982" s="18"/>
      <c r="QZ1982" s="18"/>
      <c r="RA1982" s="18"/>
      <c r="RB1982" s="18"/>
      <c r="RC1982" s="18"/>
      <c r="RD1982" s="18"/>
      <c r="RE1982" s="18"/>
      <c r="RF1982" s="18"/>
      <c r="RG1982" s="18"/>
      <c r="RH1982" s="18"/>
      <c r="RI1982" s="18"/>
      <c r="RJ1982" s="18"/>
      <c r="RK1982" s="18"/>
      <c r="RL1982" s="18"/>
      <c r="RM1982" s="18"/>
      <c r="RN1982" s="18"/>
      <c r="RO1982" s="18"/>
      <c r="RP1982" s="18"/>
      <c r="RQ1982" s="18"/>
      <c r="RR1982" s="18"/>
      <c r="RS1982" s="18"/>
      <c r="RT1982" s="18"/>
      <c r="RU1982" s="18"/>
      <c r="RV1982" s="18"/>
      <c r="RW1982" s="18"/>
      <c r="RX1982" s="18"/>
      <c r="RY1982" s="18"/>
      <c r="RZ1982" s="18"/>
      <c r="SA1982" s="18"/>
      <c r="SB1982" s="18"/>
      <c r="SC1982" s="18"/>
      <c r="SD1982" s="18"/>
      <c r="SE1982" s="18"/>
      <c r="SF1982" s="18"/>
      <c r="SG1982" s="18"/>
      <c r="SH1982" s="18"/>
      <c r="SI1982" s="18"/>
      <c r="SJ1982" s="18"/>
      <c r="SK1982" s="18"/>
      <c r="SL1982" s="18"/>
      <c r="SM1982" s="18"/>
      <c r="SN1982" s="18"/>
      <c r="SO1982" s="18"/>
      <c r="SP1982" s="18"/>
      <c r="SQ1982" s="18"/>
      <c r="SR1982" s="18"/>
      <c r="SS1982" s="18"/>
      <c r="ST1982" s="18"/>
      <c r="SU1982" s="18"/>
      <c r="SV1982" s="18"/>
      <c r="SW1982" s="18"/>
      <c r="SX1982" s="18"/>
      <c r="SY1982" s="18"/>
      <c r="SZ1982" s="18"/>
      <c r="TA1982" s="18"/>
      <c r="TB1982" s="18"/>
      <c r="TC1982" s="18"/>
      <c r="TD1982" s="18"/>
      <c r="TE1982" s="18"/>
      <c r="TF1982" s="18"/>
      <c r="TG1982" s="18"/>
      <c r="TH1982" s="18"/>
      <c r="TI1982" s="18"/>
      <c r="TJ1982" s="18"/>
      <c r="TK1982" s="18"/>
      <c r="TL1982" s="18"/>
      <c r="TM1982" s="18"/>
      <c r="TN1982" s="18"/>
      <c r="TO1982" s="18"/>
      <c r="TP1982" s="18"/>
      <c r="TQ1982" s="18"/>
      <c r="TR1982" s="18"/>
      <c r="TS1982" s="18"/>
      <c r="TT1982" s="18"/>
      <c r="TU1982" s="18"/>
      <c r="TV1982" s="18"/>
      <c r="TW1982" s="18"/>
      <c r="TX1982" s="18"/>
      <c r="TY1982" s="18"/>
      <c r="TZ1982" s="18"/>
      <c r="UA1982" s="18"/>
      <c r="UB1982" s="18"/>
      <c r="UC1982" s="18"/>
      <c r="UD1982" s="18"/>
      <c r="UE1982" s="18"/>
      <c r="UF1982" s="18"/>
      <c r="UG1982" s="18"/>
      <c r="UH1982" s="18"/>
      <c r="UI1982" s="18"/>
      <c r="UJ1982" s="18"/>
      <c r="UK1982" s="18"/>
      <c r="UL1982" s="18"/>
      <c r="UM1982" s="18"/>
      <c r="UN1982" s="18"/>
      <c r="UO1982" s="18"/>
      <c r="UP1982" s="18"/>
      <c r="UQ1982" s="18"/>
      <c r="UR1982" s="18"/>
      <c r="US1982" s="18"/>
      <c r="UT1982" s="18"/>
      <c r="UU1982" s="18"/>
      <c r="UV1982" s="18"/>
      <c r="UW1982" s="18"/>
      <c r="UX1982" s="18"/>
      <c r="UY1982" s="18"/>
      <c r="UZ1982" s="18"/>
      <c r="VA1982" s="18"/>
      <c r="VB1982" s="18"/>
      <c r="VC1982" s="18"/>
      <c r="VD1982" s="18"/>
      <c r="VE1982" s="18"/>
      <c r="VF1982" s="18"/>
      <c r="VG1982" s="18"/>
      <c r="VH1982" s="18"/>
      <c r="VI1982" s="18"/>
      <c r="VJ1982" s="18"/>
      <c r="VK1982" s="18"/>
      <c r="VL1982" s="18"/>
      <c r="VM1982" s="18"/>
      <c r="VN1982" s="18"/>
      <c r="VO1982" s="18"/>
      <c r="VP1982" s="18"/>
      <c r="VQ1982" s="18"/>
      <c r="VR1982" s="18"/>
      <c r="VS1982" s="18"/>
      <c r="VT1982" s="18"/>
      <c r="VU1982" s="18"/>
      <c r="VV1982" s="18"/>
      <c r="VW1982" s="18"/>
      <c r="VX1982" s="18"/>
      <c r="VY1982" s="18"/>
      <c r="VZ1982" s="18"/>
      <c r="WA1982" s="18"/>
      <c r="WB1982" s="18"/>
      <c r="WC1982" s="18"/>
      <c r="WD1982" s="18"/>
      <c r="WE1982" s="18"/>
      <c r="WF1982" s="18"/>
      <c r="WG1982" s="18"/>
      <c r="WH1982" s="18"/>
      <c r="WI1982" s="18"/>
      <c r="WJ1982" s="18"/>
      <c r="WK1982" s="18"/>
      <c r="WL1982" s="18"/>
      <c r="WM1982" s="18"/>
      <c r="WN1982" s="18"/>
      <c r="WO1982" s="18"/>
      <c r="WP1982" s="18"/>
      <c r="WQ1982" s="18"/>
      <c r="WR1982" s="18"/>
      <c r="WS1982" s="18"/>
      <c r="WT1982" s="18"/>
      <c r="WU1982" s="18"/>
      <c r="WV1982" s="18"/>
      <c r="WW1982" s="18"/>
      <c r="WX1982" s="18"/>
      <c r="WY1982" s="18"/>
      <c r="WZ1982" s="18"/>
      <c r="XA1982" s="18"/>
      <c r="XB1982" s="18"/>
      <c r="XC1982" s="18"/>
      <c r="XD1982" s="18"/>
      <c r="XE1982" s="18"/>
      <c r="XF1982" s="18"/>
      <c r="XG1982" s="18"/>
      <c r="XH1982" s="18"/>
      <c r="XI1982" s="18"/>
      <c r="XJ1982" s="18"/>
      <c r="XK1982" s="18"/>
      <c r="XL1982" s="18"/>
      <c r="XM1982" s="18"/>
      <c r="XN1982" s="18"/>
      <c r="XO1982" s="18"/>
      <c r="XP1982" s="18"/>
      <c r="XQ1982" s="18"/>
      <c r="XR1982" s="18"/>
      <c r="XS1982" s="18"/>
      <c r="XT1982" s="18"/>
      <c r="XU1982" s="18"/>
      <c r="XV1982" s="18"/>
      <c r="XW1982" s="18"/>
      <c r="XX1982" s="18"/>
      <c r="XY1982" s="18"/>
      <c r="XZ1982" s="18"/>
      <c r="YA1982" s="18"/>
      <c r="YB1982" s="18"/>
      <c r="YC1982" s="18"/>
      <c r="YD1982" s="18"/>
      <c r="YE1982" s="18"/>
      <c r="YF1982" s="18"/>
      <c r="YG1982" s="18"/>
      <c r="YH1982" s="18"/>
      <c r="YI1982" s="18"/>
      <c r="YJ1982" s="18"/>
      <c r="YK1982" s="18"/>
      <c r="YL1982" s="18"/>
      <c r="YM1982" s="18"/>
      <c r="YN1982" s="18"/>
      <c r="YO1982" s="18"/>
      <c r="YP1982" s="18"/>
      <c r="YQ1982" s="18"/>
      <c r="YR1982" s="18"/>
      <c r="YS1982" s="18"/>
      <c r="YT1982" s="18"/>
      <c r="YU1982" s="18"/>
      <c r="YV1982" s="18"/>
      <c r="YW1982" s="18"/>
      <c r="YX1982" s="18"/>
      <c r="YY1982" s="18"/>
      <c r="YZ1982" s="18"/>
      <c r="ZA1982" s="18"/>
      <c r="ZB1982" s="18"/>
      <c r="ZC1982" s="18"/>
      <c r="ZD1982" s="18"/>
      <c r="ZE1982" s="18"/>
      <c r="ZF1982" s="18"/>
      <c r="ZG1982" s="18"/>
      <c r="ZH1982" s="18"/>
      <c r="ZI1982" s="18"/>
      <c r="ZJ1982" s="18"/>
      <c r="ZK1982" s="18"/>
      <c r="ZL1982" s="18"/>
      <c r="ZM1982" s="18"/>
      <c r="ZN1982" s="18"/>
      <c r="ZO1982" s="18"/>
      <c r="ZP1982" s="18"/>
      <c r="ZQ1982" s="18"/>
      <c r="ZR1982" s="18"/>
      <c r="ZS1982" s="18"/>
      <c r="ZT1982" s="18"/>
      <c r="ZU1982" s="18"/>
      <c r="ZV1982" s="18"/>
      <c r="ZW1982" s="18"/>
      <c r="ZX1982" s="18"/>
      <c r="ZY1982" s="18"/>
      <c r="ZZ1982" s="18"/>
      <c r="AAA1982" s="18"/>
      <c r="AAB1982" s="18"/>
      <c r="AAC1982" s="18"/>
      <c r="AAD1982" s="18"/>
      <c r="AAE1982" s="18"/>
      <c r="AAF1982" s="18"/>
      <c r="AAG1982" s="18"/>
      <c r="AAH1982" s="18"/>
      <c r="AAI1982" s="18"/>
      <c r="AAJ1982" s="18"/>
      <c r="AAK1982" s="18"/>
      <c r="AAL1982" s="18"/>
      <c r="AAM1982" s="18"/>
      <c r="AAN1982" s="18"/>
      <c r="AAO1982" s="18"/>
      <c r="AAP1982" s="18"/>
      <c r="AAQ1982" s="18"/>
      <c r="AAR1982" s="18"/>
      <c r="AAS1982" s="18"/>
      <c r="AAT1982" s="18"/>
      <c r="AAU1982" s="18"/>
      <c r="AAV1982" s="18"/>
      <c r="AAW1982" s="18"/>
      <c r="AAX1982" s="18"/>
      <c r="AAY1982" s="18"/>
      <c r="AAZ1982" s="18"/>
      <c r="ABA1982" s="18"/>
      <c r="ABB1982" s="18"/>
      <c r="ABC1982" s="18"/>
      <c r="ABD1982" s="18"/>
      <c r="ABE1982" s="18"/>
      <c r="ABF1982" s="18"/>
      <c r="ABG1982" s="18"/>
      <c r="ABH1982" s="18"/>
      <c r="ABI1982" s="18"/>
      <c r="ABJ1982" s="18"/>
      <c r="ABK1982" s="18"/>
      <c r="ABL1982" s="18"/>
      <c r="ABM1982" s="18"/>
      <c r="ABN1982" s="18"/>
      <c r="ABO1982" s="18"/>
      <c r="ABP1982" s="18"/>
      <c r="ABQ1982" s="18"/>
      <c r="ABR1982" s="18"/>
      <c r="ABS1982" s="18"/>
      <c r="ABT1982" s="18"/>
      <c r="ABU1982" s="18"/>
      <c r="ABV1982" s="18"/>
      <c r="ABW1982" s="18"/>
      <c r="ABX1982" s="18"/>
      <c r="ABY1982" s="18"/>
      <c r="ABZ1982" s="18"/>
      <c r="ACA1982" s="18"/>
      <c r="ACB1982" s="18"/>
      <c r="ACC1982" s="18"/>
      <c r="ACD1982" s="18"/>
      <c r="ACE1982" s="18"/>
      <c r="ACF1982" s="18"/>
      <c r="ACG1982" s="18"/>
      <c r="ACH1982" s="18"/>
      <c r="ACI1982" s="18"/>
      <c r="ACJ1982" s="18"/>
      <c r="ACK1982" s="18"/>
      <c r="ACL1982" s="18"/>
      <c r="ACM1982" s="18"/>
      <c r="ACN1982" s="18"/>
      <c r="ACO1982" s="18"/>
      <c r="ACP1982" s="18"/>
      <c r="ACQ1982" s="18"/>
      <c r="ACR1982" s="18"/>
      <c r="ACS1982" s="18"/>
      <c r="ACT1982" s="18"/>
      <c r="ACU1982" s="18"/>
      <c r="ACV1982" s="18"/>
      <c r="ACW1982" s="18"/>
      <c r="ACX1982" s="18"/>
      <c r="ACY1982" s="18"/>
      <c r="ACZ1982" s="18"/>
      <c r="ADA1982" s="18"/>
      <c r="ADB1982" s="18"/>
      <c r="ADC1982" s="18"/>
      <c r="ADD1982" s="18"/>
      <c r="ADE1982" s="18"/>
      <c r="ADF1982" s="18"/>
      <c r="ADG1982" s="18"/>
      <c r="ADH1982" s="18"/>
      <c r="ADI1982" s="18"/>
      <c r="ADJ1982" s="18"/>
      <c r="ADK1982" s="18"/>
      <c r="ADL1982" s="18"/>
      <c r="ADM1982" s="18"/>
      <c r="ADN1982" s="18"/>
      <c r="ADO1982" s="18"/>
      <c r="ADP1982" s="18"/>
      <c r="ADQ1982" s="18"/>
      <c r="ADR1982" s="18"/>
      <c r="ADS1982" s="18"/>
      <c r="ADT1982" s="18"/>
      <c r="ADU1982" s="18"/>
      <c r="ADV1982" s="18"/>
      <c r="ADW1982" s="18"/>
      <c r="ADX1982" s="18"/>
      <c r="ADY1982" s="18"/>
      <c r="ADZ1982" s="18"/>
      <c r="AEA1982" s="18"/>
      <c r="AEB1982" s="18"/>
      <c r="AEC1982" s="18"/>
      <c r="AED1982" s="18"/>
      <c r="AEE1982" s="18"/>
      <c r="AEF1982" s="18"/>
      <c r="AEG1982" s="18"/>
      <c r="AEH1982" s="18"/>
      <c r="AEI1982" s="18"/>
      <c r="AEJ1982" s="18"/>
      <c r="AEK1982" s="18"/>
      <c r="AEL1982" s="18"/>
      <c r="AEM1982" s="18"/>
      <c r="AEN1982" s="18"/>
      <c r="AEO1982" s="18"/>
      <c r="AEP1982" s="18"/>
      <c r="AEQ1982" s="18"/>
      <c r="AER1982" s="18"/>
      <c r="AES1982" s="18"/>
      <c r="AET1982" s="18"/>
      <c r="AEU1982" s="18"/>
      <c r="AEV1982" s="18"/>
      <c r="AEW1982" s="18"/>
      <c r="AEX1982" s="18"/>
      <c r="AEY1982" s="18"/>
      <c r="AEZ1982" s="18"/>
      <c r="AFA1982" s="18"/>
      <c r="AFB1982" s="18"/>
      <c r="AFC1982" s="18"/>
      <c r="AFD1982" s="18"/>
      <c r="AFE1982" s="18"/>
      <c r="AFF1982" s="18"/>
      <c r="AFG1982" s="18"/>
      <c r="AFH1982" s="18"/>
      <c r="AFI1982" s="18"/>
      <c r="AFJ1982" s="18"/>
      <c r="AFK1982" s="18"/>
      <c r="AFL1982" s="18"/>
      <c r="AFM1982" s="18"/>
      <c r="AFN1982" s="18"/>
      <c r="AFO1982" s="18"/>
      <c r="AFP1982" s="18"/>
      <c r="AFQ1982" s="18"/>
      <c r="AFR1982" s="18"/>
      <c r="AFS1982" s="18"/>
      <c r="AFT1982" s="18"/>
      <c r="AFU1982" s="18"/>
      <c r="AFV1982" s="18"/>
      <c r="AFW1982" s="18"/>
      <c r="AFX1982" s="18"/>
      <c r="AFY1982" s="18"/>
      <c r="AFZ1982" s="18"/>
      <c r="AGA1982" s="18"/>
      <c r="AGB1982" s="18"/>
      <c r="AGC1982" s="18"/>
      <c r="AGD1982" s="18"/>
      <c r="AGE1982" s="18"/>
      <c r="AGF1982" s="18"/>
      <c r="AGG1982" s="18"/>
      <c r="AGH1982" s="18"/>
      <c r="AGI1982" s="18"/>
      <c r="AGJ1982" s="18"/>
      <c r="AGK1982" s="18"/>
      <c r="AGL1982" s="18"/>
      <c r="AGM1982" s="18"/>
      <c r="AGN1982" s="18"/>
      <c r="AGO1982" s="18"/>
      <c r="AGP1982" s="18"/>
      <c r="AGQ1982" s="18"/>
      <c r="AGR1982" s="18"/>
      <c r="AGS1982" s="18"/>
      <c r="AGT1982" s="18"/>
      <c r="AGU1982" s="18"/>
      <c r="AGV1982" s="18"/>
      <c r="AGW1982" s="18"/>
      <c r="AGX1982" s="18"/>
      <c r="AGY1982" s="18"/>
      <c r="AGZ1982" s="18"/>
      <c r="AHA1982" s="18"/>
      <c r="AHB1982" s="18"/>
      <c r="AHC1982" s="18"/>
      <c r="AHD1982" s="18"/>
      <c r="AHE1982" s="18"/>
      <c r="AHF1982" s="18"/>
      <c r="AHG1982" s="18"/>
      <c r="AHH1982" s="18"/>
      <c r="AHI1982" s="18"/>
      <c r="AHJ1982" s="18"/>
      <c r="AHK1982" s="18"/>
      <c r="AHL1982" s="18"/>
      <c r="AHM1982" s="18"/>
      <c r="AHN1982" s="18"/>
      <c r="AHO1982" s="18"/>
      <c r="AHP1982" s="18"/>
      <c r="AHQ1982" s="18"/>
      <c r="AHR1982" s="18"/>
      <c r="AHS1982" s="18"/>
      <c r="AHT1982" s="18"/>
      <c r="AHU1982" s="18"/>
      <c r="AHV1982" s="18"/>
      <c r="AHW1982" s="18"/>
      <c r="AHX1982" s="18"/>
      <c r="AHY1982" s="18"/>
      <c r="AHZ1982" s="18"/>
      <c r="AIA1982" s="18"/>
      <c r="AIB1982" s="18"/>
      <c r="AIC1982" s="18"/>
      <c r="AID1982" s="18"/>
      <c r="AIE1982" s="18"/>
      <c r="AIF1982" s="18"/>
      <c r="AIG1982" s="18"/>
      <c r="AIH1982" s="18"/>
      <c r="AII1982" s="18"/>
      <c r="AIJ1982" s="18"/>
      <c r="AIK1982" s="18"/>
      <c r="AIL1982" s="18"/>
      <c r="AIM1982" s="18"/>
      <c r="AIN1982" s="18"/>
      <c r="AIO1982" s="18"/>
      <c r="AIP1982" s="18"/>
      <c r="AIQ1982" s="18"/>
      <c r="AIR1982" s="18"/>
      <c r="AIS1982" s="18"/>
      <c r="AIT1982" s="18"/>
      <c r="AIU1982" s="18"/>
      <c r="AIV1982" s="18"/>
      <c r="AIW1982" s="18"/>
      <c r="AIX1982" s="18"/>
      <c r="AIY1982" s="18"/>
      <c r="AIZ1982" s="18"/>
      <c r="AJA1982" s="18"/>
      <c r="AJB1982" s="18"/>
      <c r="AJC1982" s="18"/>
      <c r="AJD1982" s="18"/>
      <c r="AJE1982" s="18"/>
      <c r="AJF1982" s="18"/>
      <c r="AJG1982" s="18"/>
      <c r="AJH1982" s="18"/>
      <c r="AJI1982" s="18"/>
      <c r="AJJ1982" s="18"/>
      <c r="AJK1982" s="18"/>
      <c r="AJL1982" s="18"/>
      <c r="AJM1982" s="18"/>
      <c r="AJN1982" s="18"/>
      <c r="AJO1982" s="18"/>
      <c r="AJP1982" s="18"/>
      <c r="AJQ1982" s="18"/>
      <c r="AJR1982" s="18"/>
      <c r="AJS1982" s="18"/>
      <c r="AJT1982" s="18"/>
      <c r="AJU1982" s="18"/>
      <c r="AJV1982" s="18"/>
      <c r="AJW1982" s="18"/>
      <c r="AJX1982" s="18"/>
      <c r="AJY1982" s="18"/>
      <c r="AJZ1982" s="18"/>
      <c r="AKA1982" s="18"/>
      <c r="AKB1982" s="18"/>
      <c r="AKC1982" s="18"/>
      <c r="AKD1982" s="18"/>
      <c r="AKE1982" s="18"/>
      <c r="AKF1982" s="18"/>
      <c r="AKG1982" s="18"/>
      <c r="AKH1982" s="18"/>
      <c r="AKI1982" s="18"/>
      <c r="AKJ1982" s="18"/>
      <c r="AKK1982" s="18"/>
      <c r="AKL1982" s="18"/>
      <c r="AKM1982" s="18"/>
      <c r="AKN1982" s="18"/>
      <c r="AKO1982" s="18"/>
      <c r="AKP1982" s="18"/>
      <c r="AKQ1982" s="18"/>
      <c r="AKR1982" s="18"/>
      <c r="AKS1982" s="18"/>
      <c r="AKT1982" s="18"/>
      <c r="AKU1982" s="18"/>
      <c r="AKV1982" s="18"/>
      <c r="AKW1982" s="18"/>
      <c r="AKX1982" s="18"/>
      <c r="AKY1982" s="18"/>
      <c r="AKZ1982" s="18"/>
      <c r="ALA1982" s="18"/>
      <c r="ALB1982" s="18"/>
      <c r="ALC1982" s="18"/>
      <c r="ALD1982" s="18"/>
      <c r="ALE1982" s="18"/>
      <c r="ALF1982" s="18"/>
      <c r="ALG1982" s="18"/>
      <c r="ALH1982" s="18"/>
      <c r="ALI1982" s="18"/>
      <c r="ALJ1982" s="18"/>
      <c r="ALK1982" s="18"/>
      <c r="ALL1982" s="18"/>
      <c r="ALM1982" s="18"/>
      <c r="ALN1982" s="18"/>
      <c r="ALO1982" s="18"/>
      <c r="ALP1982" s="18"/>
      <c r="ALQ1982" s="18"/>
      <c r="ALR1982" s="18"/>
      <c r="ALS1982" s="18"/>
      <c r="ALT1982" s="18"/>
      <c r="ALU1982" s="18"/>
      <c r="ALV1982" s="18"/>
      <c r="ALW1982" s="18"/>
      <c r="ALX1982" s="18"/>
      <c r="ALY1982" s="18"/>
      <c r="ALZ1982" s="18"/>
      <c r="AMA1982" s="18"/>
      <c r="AMB1982" s="18"/>
      <c r="AMC1982" s="18"/>
      <c r="AMD1982" s="18"/>
      <c r="AME1982" s="18"/>
      <c r="AMF1982" s="18"/>
      <c r="AMG1982" s="18"/>
      <c r="AMH1982" s="18"/>
      <c r="AMI1982" s="18"/>
      <c r="AMJ1982" s="18"/>
      <c r="AMK1982" s="18"/>
      <c r="AML1982" s="18"/>
      <c r="AMM1982" s="18"/>
      <c r="AMN1982" s="18"/>
      <c r="AMO1982" s="18"/>
      <c r="AMP1982" s="18"/>
      <c r="AMQ1982" s="18"/>
      <c r="AMR1982" s="18"/>
      <c r="AMS1982" s="18"/>
      <c r="AMT1982" s="18"/>
      <c r="AMU1982" s="18"/>
      <c r="AMV1982" s="18"/>
      <c r="AMW1982" s="18"/>
      <c r="AMX1982" s="18"/>
      <c r="AMY1982" s="18"/>
      <c r="AMZ1982" s="18"/>
      <c r="ANA1982" s="18"/>
      <c r="ANB1982" s="18"/>
      <c r="ANC1982" s="18"/>
      <c r="AND1982" s="18"/>
      <c r="ANE1982" s="18"/>
      <c r="ANF1982" s="18"/>
      <c r="ANG1982" s="18"/>
      <c r="ANH1982" s="18"/>
      <c r="ANI1982" s="18"/>
      <c r="ANJ1982" s="18"/>
      <c r="ANK1982" s="18"/>
      <c r="ANL1982" s="18"/>
      <c r="ANM1982" s="18"/>
      <c r="ANN1982" s="18"/>
      <c r="ANO1982" s="18"/>
      <c r="ANP1982" s="18"/>
      <c r="ANQ1982" s="18"/>
      <c r="ANR1982" s="18"/>
      <c r="ANS1982" s="18"/>
      <c r="ANT1982" s="18"/>
      <c r="ANU1982" s="18"/>
      <c r="ANV1982" s="18"/>
      <c r="ANW1982" s="18"/>
      <c r="ANX1982" s="18"/>
      <c r="ANY1982" s="18"/>
      <c r="ANZ1982" s="18"/>
      <c r="AOA1982" s="18"/>
      <c r="AOB1982" s="18"/>
      <c r="AOC1982" s="18"/>
      <c r="AOD1982" s="18"/>
      <c r="AOE1982" s="18"/>
      <c r="AOF1982" s="18"/>
      <c r="AOG1982" s="18"/>
      <c r="AOH1982" s="18"/>
      <c r="AOI1982" s="18"/>
      <c r="AOJ1982" s="18"/>
      <c r="AOK1982" s="18"/>
      <c r="AOL1982" s="18"/>
      <c r="AOM1982" s="18"/>
      <c r="AON1982" s="18"/>
      <c r="AOO1982" s="18"/>
      <c r="AOP1982" s="18"/>
      <c r="AOQ1982" s="18"/>
      <c r="AOR1982" s="18"/>
      <c r="AOS1982" s="18"/>
      <c r="AOT1982" s="18"/>
      <c r="AOU1982" s="18"/>
      <c r="AOV1982" s="18"/>
      <c r="AOW1982" s="18"/>
      <c r="AOX1982" s="18"/>
      <c r="AOY1982" s="18"/>
      <c r="AOZ1982" s="18"/>
      <c r="APA1982" s="18"/>
      <c r="APB1982" s="18"/>
      <c r="APC1982" s="18"/>
      <c r="APD1982" s="18"/>
      <c r="APE1982" s="18"/>
      <c r="APF1982" s="18"/>
      <c r="APG1982" s="18"/>
      <c r="APH1982" s="18"/>
      <c r="API1982" s="18"/>
      <c r="APJ1982" s="18"/>
      <c r="APK1982" s="18"/>
      <c r="APL1982" s="18"/>
      <c r="APM1982" s="18"/>
      <c r="APN1982" s="18"/>
      <c r="APO1982" s="18"/>
      <c r="APP1982" s="18"/>
      <c r="APQ1982" s="18"/>
      <c r="APR1982" s="18"/>
      <c r="APS1982" s="18"/>
      <c r="APT1982" s="18"/>
      <c r="APU1982" s="18"/>
      <c r="APV1982" s="18"/>
      <c r="APW1982" s="18"/>
      <c r="APX1982" s="18"/>
      <c r="APY1982" s="18"/>
      <c r="APZ1982" s="18"/>
      <c r="AQA1982" s="18"/>
      <c r="AQB1982" s="18"/>
      <c r="AQC1982" s="18"/>
      <c r="AQD1982" s="18"/>
      <c r="AQE1982" s="18"/>
      <c r="AQF1982" s="18"/>
      <c r="AQG1982" s="18"/>
      <c r="AQH1982" s="18"/>
      <c r="AQI1982" s="18"/>
      <c r="AQJ1982" s="18"/>
      <c r="AQK1982" s="18"/>
      <c r="AQL1982" s="18"/>
      <c r="AQM1982" s="18"/>
      <c r="AQN1982" s="18"/>
      <c r="AQO1982" s="18"/>
      <c r="AQP1982" s="18"/>
      <c r="AQQ1982" s="18"/>
      <c r="AQR1982" s="18"/>
      <c r="AQS1982" s="18"/>
      <c r="AQT1982" s="18"/>
      <c r="AQU1982" s="18"/>
      <c r="AQV1982" s="18"/>
      <c r="AQW1982" s="18"/>
      <c r="AQX1982" s="18"/>
      <c r="AQY1982" s="18"/>
      <c r="AQZ1982" s="18"/>
      <c r="ARA1982" s="18"/>
      <c r="ARB1982" s="18"/>
      <c r="ARC1982" s="18"/>
      <c r="ARD1982" s="18"/>
      <c r="ARE1982" s="18"/>
      <c r="ARF1982" s="18"/>
      <c r="ARG1982" s="18"/>
      <c r="ARH1982" s="18"/>
      <c r="ARI1982" s="18"/>
      <c r="ARJ1982" s="18"/>
      <c r="ARK1982" s="18"/>
      <c r="ARL1982" s="18"/>
      <c r="ARM1982" s="18"/>
      <c r="ARN1982" s="18"/>
      <c r="ARO1982" s="18"/>
      <c r="ARP1982" s="18"/>
      <c r="ARQ1982" s="18"/>
      <c r="ARR1982" s="18"/>
      <c r="ARS1982" s="18"/>
      <c r="ART1982" s="18"/>
      <c r="ARU1982" s="18"/>
      <c r="ARV1982" s="18"/>
      <c r="ARW1982" s="18"/>
      <c r="ARX1982" s="18"/>
      <c r="ARY1982" s="18"/>
      <c r="ARZ1982" s="18"/>
      <c r="ASA1982" s="18"/>
      <c r="ASB1982" s="18"/>
      <c r="ASC1982" s="18"/>
      <c r="ASD1982" s="18"/>
      <c r="ASE1982" s="18"/>
      <c r="ASF1982" s="18"/>
      <c r="ASG1982" s="18"/>
      <c r="ASH1982" s="18"/>
      <c r="ASI1982" s="18"/>
      <c r="ASJ1982" s="18"/>
      <c r="ASK1982" s="18"/>
      <c r="ASL1982" s="18"/>
      <c r="ASM1982" s="18"/>
      <c r="ASN1982" s="18"/>
      <c r="ASO1982" s="18"/>
      <c r="ASP1982" s="18"/>
      <c r="ASQ1982" s="18"/>
      <c r="ASR1982" s="18"/>
      <c r="ASS1982" s="18"/>
      <c r="AST1982" s="18"/>
      <c r="ASU1982" s="18"/>
      <c r="ASV1982" s="18"/>
      <c r="ASW1982" s="18"/>
      <c r="ASX1982" s="18"/>
      <c r="ASY1982" s="18"/>
      <c r="ASZ1982" s="18"/>
      <c r="ATA1982" s="18"/>
      <c r="ATB1982" s="18"/>
      <c r="ATC1982" s="18"/>
      <c r="ATD1982" s="18"/>
      <c r="ATE1982" s="18"/>
      <c r="ATF1982" s="18"/>
      <c r="ATG1982" s="18"/>
      <c r="ATH1982" s="18"/>
      <c r="ATI1982" s="18"/>
      <c r="ATJ1982" s="18"/>
      <c r="ATK1982" s="18"/>
      <c r="ATL1982" s="18"/>
      <c r="ATM1982" s="18"/>
      <c r="ATN1982" s="18"/>
      <c r="ATO1982" s="18"/>
      <c r="ATP1982" s="18"/>
      <c r="ATQ1982" s="18"/>
      <c r="ATR1982" s="18"/>
      <c r="ATS1982" s="18"/>
      <c r="ATT1982" s="18"/>
      <c r="ATU1982" s="18"/>
      <c r="ATV1982" s="18"/>
      <c r="ATW1982" s="18"/>
      <c r="ATX1982" s="18"/>
      <c r="ATY1982" s="18"/>
      <c r="ATZ1982" s="18"/>
      <c r="AUA1982" s="18"/>
      <c r="AUB1982" s="18"/>
      <c r="AUC1982" s="18"/>
      <c r="AUD1982" s="18"/>
      <c r="AUE1982" s="18"/>
      <c r="AUF1982" s="18"/>
      <c r="AUG1982" s="18"/>
      <c r="AUH1982" s="18"/>
      <c r="AUI1982" s="18"/>
      <c r="AUJ1982" s="18"/>
      <c r="AUK1982" s="18"/>
      <c r="AUL1982" s="18"/>
      <c r="AUM1982" s="18"/>
      <c r="AUN1982" s="18"/>
      <c r="AUO1982" s="18"/>
      <c r="AUP1982" s="18"/>
      <c r="AUQ1982" s="18"/>
      <c r="AUR1982" s="18"/>
      <c r="AUS1982" s="18"/>
      <c r="AUT1982" s="18"/>
      <c r="AUU1982" s="18"/>
      <c r="AUV1982" s="18"/>
      <c r="AUW1982" s="18"/>
      <c r="AUX1982" s="18"/>
      <c r="AUY1982" s="18"/>
      <c r="AUZ1982" s="18"/>
      <c r="AVA1982" s="18"/>
      <c r="AVB1982" s="18"/>
      <c r="AVC1982" s="18"/>
      <c r="AVD1982" s="18"/>
      <c r="AVE1982" s="18"/>
      <c r="AVF1982" s="18"/>
      <c r="AVG1982" s="18"/>
      <c r="AVH1982" s="18"/>
      <c r="AVI1982" s="18"/>
      <c r="AVJ1982" s="18"/>
      <c r="AVK1982" s="18"/>
      <c r="AVL1982" s="18"/>
      <c r="AVM1982" s="18"/>
      <c r="AVN1982" s="18"/>
      <c r="AVO1982" s="18"/>
      <c r="AVP1982" s="18"/>
      <c r="AVQ1982" s="18"/>
      <c r="AVR1982" s="18"/>
      <c r="AVS1982" s="18"/>
      <c r="AVT1982" s="18"/>
      <c r="AVU1982" s="18"/>
      <c r="AVV1982" s="18"/>
      <c r="AVW1982" s="18"/>
      <c r="AVX1982" s="18"/>
      <c r="AVY1982" s="18"/>
      <c r="AVZ1982" s="18"/>
      <c r="AWA1982" s="18"/>
      <c r="AWB1982" s="18"/>
      <c r="AWC1982" s="18"/>
      <c r="AWD1982" s="18"/>
      <c r="AWE1982" s="18"/>
      <c r="AWF1982" s="18"/>
      <c r="AWG1982" s="18"/>
      <c r="AWH1982" s="18"/>
      <c r="AWI1982" s="18"/>
      <c r="AWJ1982" s="18"/>
      <c r="AWK1982" s="18"/>
      <c r="AWL1982" s="18"/>
      <c r="AWM1982" s="18"/>
      <c r="AWN1982" s="18"/>
      <c r="AWO1982" s="18"/>
      <c r="AWP1982" s="18"/>
      <c r="AWQ1982" s="18"/>
      <c r="AWR1982" s="18"/>
      <c r="AWS1982" s="18"/>
      <c r="AWT1982" s="18"/>
      <c r="AWU1982" s="18"/>
      <c r="AWV1982" s="18"/>
      <c r="AWW1982" s="18"/>
      <c r="AWX1982" s="18"/>
      <c r="AWY1982" s="18"/>
      <c r="AWZ1982" s="18"/>
      <c r="AXA1982" s="18"/>
      <c r="AXB1982" s="18"/>
      <c r="AXC1982" s="18"/>
      <c r="AXD1982" s="18"/>
      <c r="AXE1982" s="18"/>
      <c r="AXF1982" s="18"/>
      <c r="AXG1982" s="18"/>
      <c r="AXH1982" s="18"/>
      <c r="AXI1982" s="18"/>
      <c r="AXJ1982" s="18"/>
      <c r="AXK1982" s="18"/>
      <c r="AXL1982" s="18"/>
      <c r="AXM1982" s="18"/>
      <c r="AXN1982" s="18"/>
      <c r="AXO1982" s="18"/>
      <c r="AXP1982" s="18"/>
      <c r="AXQ1982" s="18"/>
      <c r="AXR1982" s="18"/>
      <c r="AXS1982" s="18"/>
      <c r="AXT1982" s="18"/>
      <c r="AXU1982" s="18"/>
      <c r="AXV1982" s="18"/>
      <c r="AXW1982" s="18"/>
      <c r="AXX1982" s="18"/>
      <c r="AXY1982" s="18"/>
      <c r="AXZ1982" s="18"/>
      <c r="AYA1982" s="18"/>
      <c r="AYB1982" s="18"/>
      <c r="AYC1982" s="18"/>
      <c r="AYD1982" s="18"/>
      <c r="AYE1982" s="18"/>
      <c r="AYF1982" s="18"/>
      <c r="AYG1982" s="18"/>
      <c r="AYH1982" s="18"/>
      <c r="AYI1982" s="18"/>
      <c r="AYJ1982" s="18"/>
      <c r="AYK1982" s="18"/>
      <c r="AYL1982" s="18"/>
      <c r="AYM1982" s="18"/>
      <c r="AYN1982" s="18"/>
      <c r="AYO1982" s="18"/>
      <c r="AYP1982" s="18"/>
      <c r="AYQ1982" s="18"/>
      <c r="AYR1982" s="18"/>
      <c r="AYS1982" s="18"/>
      <c r="AYT1982" s="18"/>
      <c r="AYU1982" s="18"/>
      <c r="AYV1982" s="18"/>
      <c r="AYW1982" s="18"/>
      <c r="AYX1982" s="18"/>
      <c r="AYY1982" s="18"/>
      <c r="AYZ1982" s="18"/>
      <c r="AZA1982" s="18"/>
      <c r="AZB1982" s="18"/>
      <c r="AZC1982" s="18"/>
      <c r="AZD1982" s="18"/>
      <c r="AZE1982" s="18"/>
      <c r="AZF1982" s="18"/>
      <c r="AZG1982" s="18"/>
      <c r="AZH1982" s="18"/>
      <c r="AZI1982" s="18"/>
      <c r="AZJ1982" s="18"/>
      <c r="AZK1982" s="18"/>
      <c r="AZL1982" s="18"/>
      <c r="AZM1982" s="18"/>
      <c r="AZN1982" s="18"/>
      <c r="AZO1982" s="18"/>
      <c r="AZP1982" s="18"/>
      <c r="AZQ1982" s="18"/>
      <c r="AZR1982" s="18"/>
      <c r="AZS1982" s="18"/>
      <c r="AZT1982" s="18"/>
      <c r="AZU1982" s="18"/>
      <c r="AZV1982" s="18"/>
      <c r="AZW1982" s="18"/>
      <c r="AZX1982" s="18"/>
      <c r="AZY1982" s="18"/>
      <c r="AZZ1982" s="18"/>
      <c r="BAA1982" s="18"/>
      <c r="BAB1982" s="18"/>
      <c r="BAC1982" s="18"/>
      <c r="BAD1982" s="18"/>
      <c r="BAE1982" s="18"/>
      <c r="BAF1982" s="18"/>
      <c r="BAG1982" s="18"/>
      <c r="BAH1982" s="18"/>
      <c r="BAI1982" s="18"/>
      <c r="BAJ1982" s="18"/>
      <c r="BAK1982" s="18"/>
      <c r="BAL1982" s="18"/>
      <c r="BAM1982" s="18"/>
      <c r="BAN1982" s="18"/>
      <c r="BAO1982" s="18"/>
      <c r="BAP1982" s="18"/>
      <c r="BAQ1982" s="18"/>
      <c r="BAR1982" s="18"/>
      <c r="BAS1982" s="18"/>
      <c r="BAT1982" s="18"/>
      <c r="BAU1982" s="18"/>
      <c r="BAV1982" s="18"/>
      <c r="BAW1982" s="18"/>
      <c r="BAX1982" s="18"/>
      <c r="BAY1982" s="18"/>
      <c r="BAZ1982" s="18"/>
      <c r="BBA1982" s="18"/>
      <c r="BBB1982" s="18"/>
      <c r="BBC1982" s="18"/>
      <c r="BBD1982" s="18"/>
      <c r="BBE1982" s="18"/>
      <c r="BBF1982" s="18"/>
      <c r="BBG1982" s="18"/>
      <c r="BBH1982" s="18"/>
      <c r="BBI1982" s="18"/>
      <c r="BBJ1982" s="18"/>
      <c r="BBK1982" s="18"/>
      <c r="BBL1982" s="18"/>
      <c r="BBM1982" s="18"/>
      <c r="BBN1982" s="18"/>
      <c r="BBO1982" s="18"/>
      <c r="BBP1982" s="18"/>
      <c r="BBQ1982" s="18"/>
      <c r="BBR1982" s="18"/>
      <c r="BBS1982" s="18"/>
      <c r="BBT1982" s="18"/>
      <c r="BBU1982" s="18"/>
      <c r="BBV1982" s="18"/>
      <c r="BBW1982" s="18"/>
      <c r="BBX1982" s="18"/>
      <c r="BBY1982" s="18"/>
      <c r="BBZ1982" s="18"/>
      <c r="BCA1982" s="18"/>
      <c r="BCB1982" s="18"/>
      <c r="BCC1982" s="18"/>
      <c r="BCD1982" s="18"/>
      <c r="BCE1982" s="18"/>
      <c r="BCF1982" s="18"/>
      <c r="BCG1982" s="18"/>
      <c r="BCH1982" s="18"/>
      <c r="BCI1982" s="18"/>
      <c r="BCJ1982" s="18"/>
      <c r="BCK1982" s="18"/>
      <c r="BCL1982" s="18"/>
      <c r="BCM1982" s="18"/>
      <c r="BCN1982" s="18"/>
      <c r="BCO1982" s="18"/>
      <c r="BCP1982" s="18"/>
      <c r="BCQ1982" s="18"/>
      <c r="BCR1982" s="18"/>
      <c r="BCS1982" s="18"/>
      <c r="BCT1982" s="18"/>
      <c r="BCU1982" s="18"/>
      <c r="BCV1982" s="18"/>
      <c r="BCW1982" s="18"/>
      <c r="BCX1982" s="18"/>
      <c r="BCY1982" s="18"/>
      <c r="BCZ1982" s="18"/>
      <c r="BDA1982" s="18"/>
      <c r="BDB1982" s="18"/>
      <c r="BDC1982" s="18"/>
      <c r="BDD1982" s="18"/>
      <c r="BDE1982" s="18"/>
      <c r="BDF1982" s="18"/>
      <c r="BDG1982" s="18"/>
      <c r="BDH1982" s="18"/>
      <c r="BDI1982" s="18"/>
      <c r="BDJ1982" s="18"/>
      <c r="BDK1982" s="18"/>
      <c r="BDL1982" s="18"/>
      <c r="BDM1982" s="18"/>
      <c r="BDN1982" s="18"/>
      <c r="BDO1982" s="18"/>
      <c r="BDP1982" s="18"/>
      <c r="BDQ1982" s="18"/>
      <c r="BDR1982" s="18"/>
      <c r="BDS1982" s="18"/>
      <c r="BDT1982" s="18"/>
      <c r="BDU1982" s="18"/>
      <c r="BDV1982" s="18"/>
      <c r="BDW1982" s="18"/>
      <c r="BDX1982" s="18"/>
      <c r="BDY1982" s="18"/>
      <c r="BDZ1982" s="18"/>
      <c r="BEA1982" s="18"/>
      <c r="BEB1982" s="18"/>
      <c r="BEC1982" s="18"/>
      <c r="BED1982" s="18"/>
      <c r="BEE1982" s="18"/>
      <c r="BEF1982" s="18"/>
      <c r="BEG1982" s="18"/>
      <c r="BEH1982" s="18"/>
      <c r="BEI1982" s="18"/>
      <c r="BEJ1982" s="18"/>
      <c r="BEK1982" s="18"/>
      <c r="BEL1982" s="18"/>
      <c r="BEM1982" s="18"/>
      <c r="BEN1982" s="18"/>
      <c r="BEO1982" s="18"/>
      <c r="BEP1982" s="18"/>
      <c r="BEQ1982" s="18"/>
      <c r="BER1982" s="18"/>
      <c r="BES1982" s="18"/>
      <c r="BET1982" s="18"/>
      <c r="BEU1982" s="18"/>
      <c r="BEV1982" s="18"/>
      <c r="BEW1982" s="18"/>
      <c r="BEX1982" s="18"/>
      <c r="BEY1982" s="18"/>
      <c r="BEZ1982" s="18"/>
      <c r="BFA1982" s="18"/>
      <c r="BFB1982" s="18"/>
      <c r="BFC1982" s="18"/>
      <c r="BFD1982" s="18"/>
      <c r="BFE1982" s="18"/>
      <c r="BFF1982" s="18"/>
      <c r="BFG1982" s="18"/>
      <c r="BFH1982" s="18"/>
      <c r="BFI1982" s="18"/>
      <c r="BFJ1982" s="18"/>
      <c r="BFK1982" s="18"/>
      <c r="BFL1982" s="18"/>
      <c r="BFM1982" s="18"/>
      <c r="BFN1982" s="18"/>
      <c r="BFO1982" s="18"/>
      <c r="BFP1982" s="18"/>
      <c r="BFQ1982" s="18"/>
      <c r="BFR1982" s="18"/>
      <c r="BFS1982" s="18"/>
      <c r="BFT1982" s="18"/>
      <c r="BFU1982" s="18"/>
      <c r="BFV1982" s="18"/>
      <c r="BFW1982" s="18"/>
      <c r="BFX1982" s="18"/>
      <c r="BFY1982" s="18"/>
      <c r="BFZ1982" s="18"/>
      <c r="BGA1982" s="18"/>
      <c r="BGB1982" s="18"/>
      <c r="BGC1982" s="18"/>
      <c r="BGD1982" s="18"/>
      <c r="BGE1982" s="18"/>
      <c r="BGF1982" s="18"/>
      <c r="BGG1982" s="18"/>
      <c r="BGH1982" s="18"/>
      <c r="BGI1982" s="18"/>
      <c r="BGJ1982" s="18"/>
      <c r="BGK1982" s="18"/>
      <c r="BGL1982" s="18"/>
      <c r="BGM1982" s="18"/>
      <c r="BGN1982" s="18"/>
      <c r="BGO1982" s="18"/>
      <c r="BGP1982" s="18"/>
      <c r="BGQ1982" s="18"/>
      <c r="BGR1982" s="18"/>
      <c r="BGS1982" s="18"/>
      <c r="BGT1982" s="18"/>
      <c r="BGU1982" s="18"/>
      <c r="BGV1982" s="18"/>
      <c r="BGW1982" s="18"/>
      <c r="BGX1982" s="18"/>
      <c r="BGY1982" s="18"/>
      <c r="BGZ1982" s="18"/>
      <c r="BHA1982" s="18"/>
      <c r="BHB1982" s="18"/>
      <c r="BHC1982" s="18"/>
      <c r="BHD1982" s="18"/>
      <c r="BHE1982" s="18"/>
      <c r="BHF1982" s="18"/>
      <c r="BHG1982" s="18"/>
      <c r="BHH1982" s="18"/>
      <c r="BHI1982" s="18"/>
      <c r="BHJ1982" s="18"/>
      <c r="BHK1982" s="18"/>
      <c r="BHL1982" s="18"/>
      <c r="BHM1982" s="18"/>
      <c r="BHN1982" s="18"/>
      <c r="BHO1982" s="18"/>
      <c r="BHP1982" s="18"/>
      <c r="BHQ1982" s="18"/>
      <c r="BHR1982" s="18"/>
      <c r="BHS1982" s="18"/>
      <c r="BHT1982" s="18"/>
      <c r="BHU1982" s="18"/>
      <c r="BHV1982" s="18"/>
      <c r="BHW1982" s="18"/>
      <c r="BHX1982" s="18"/>
      <c r="BHY1982" s="18"/>
      <c r="BHZ1982" s="18"/>
      <c r="BIA1982" s="18"/>
      <c r="BIB1982" s="18"/>
      <c r="BIC1982" s="18"/>
      <c r="BID1982" s="18"/>
      <c r="BIE1982" s="18"/>
      <c r="BIF1982" s="18"/>
      <c r="BIG1982" s="18"/>
      <c r="BIH1982" s="18"/>
      <c r="BII1982" s="18"/>
      <c r="BIJ1982" s="18"/>
      <c r="BIK1982" s="18"/>
      <c r="BIL1982" s="18"/>
      <c r="BIM1982" s="18"/>
      <c r="BIN1982" s="18"/>
      <c r="BIO1982" s="18"/>
      <c r="BIP1982" s="18"/>
      <c r="BIQ1982" s="18"/>
      <c r="BIR1982" s="18"/>
      <c r="BIS1982" s="18"/>
      <c r="BIT1982" s="18"/>
      <c r="BIU1982" s="18"/>
      <c r="BIV1982" s="18"/>
      <c r="BIW1982" s="18"/>
      <c r="BIX1982" s="18"/>
      <c r="BIY1982" s="18"/>
      <c r="BIZ1982" s="18"/>
      <c r="BJA1982" s="18"/>
      <c r="BJB1982" s="18"/>
      <c r="BJC1982" s="18"/>
      <c r="BJD1982" s="18"/>
      <c r="BJE1982" s="18"/>
      <c r="BJF1982" s="18"/>
      <c r="BJG1982" s="18"/>
      <c r="BJH1982" s="18"/>
      <c r="BJI1982" s="18"/>
      <c r="BJJ1982" s="18"/>
      <c r="BJK1982" s="18"/>
      <c r="BJL1982" s="18"/>
      <c r="BJM1982" s="18"/>
      <c r="BJN1982" s="18"/>
      <c r="BJO1982" s="18"/>
      <c r="BJP1982" s="18"/>
      <c r="BJQ1982" s="18"/>
      <c r="BJR1982" s="18"/>
      <c r="BJS1982" s="18"/>
      <c r="BJT1982" s="18"/>
      <c r="BJU1982" s="18"/>
      <c r="BJV1982" s="18"/>
      <c r="BJW1982" s="18"/>
      <c r="BJX1982" s="18"/>
      <c r="BJY1982" s="18"/>
      <c r="BJZ1982" s="18"/>
      <c r="BKA1982" s="18"/>
      <c r="BKB1982" s="18"/>
      <c r="BKC1982" s="18"/>
      <c r="BKD1982" s="18"/>
      <c r="BKE1982" s="18"/>
      <c r="BKF1982" s="18"/>
      <c r="BKG1982" s="18"/>
      <c r="BKH1982" s="18"/>
      <c r="BKI1982" s="18"/>
      <c r="BKJ1982" s="18"/>
      <c r="BKK1982" s="18"/>
      <c r="BKL1982" s="18"/>
      <c r="BKM1982" s="18"/>
      <c r="BKN1982" s="18"/>
      <c r="BKO1982" s="18"/>
      <c r="BKP1982" s="18"/>
      <c r="BKQ1982" s="18"/>
      <c r="BKR1982" s="18"/>
      <c r="BKS1982" s="18"/>
      <c r="BKT1982" s="18"/>
      <c r="BKU1982" s="18"/>
      <c r="BKV1982" s="18"/>
      <c r="BKW1982" s="18"/>
      <c r="BKX1982" s="18"/>
      <c r="BKY1982" s="18"/>
      <c r="BKZ1982" s="18"/>
      <c r="BLA1982" s="18"/>
      <c r="BLB1982" s="18"/>
      <c r="BLC1982" s="18"/>
      <c r="BLD1982" s="18"/>
      <c r="BLE1982" s="18"/>
      <c r="BLF1982" s="18"/>
      <c r="BLG1982" s="18"/>
      <c r="BLH1982" s="18"/>
      <c r="BLI1982" s="18"/>
      <c r="BLJ1982" s="18"/>
      <c r="BLK1982" s="18"/>
      <c r="BLL1982" s="18"/>
      <c r="BLM1982" s="18"/>
      <c r="BLN1982" s="18"/>
      <c r="BLO1982" s="18"/>
      <c r="BLP1982" s="18"/>
      <c r="BLQ1982" s="18"/>
      <c r="BLR1982" s="18"/>
      <c r="BLS1982" s="18"/>
      <c r="BLT1982" s="18"/>
      <c r="BLU1982" s="18"/>
      <c r="BLV1982" s="18"/>
      <c r="BLW1982" s="18"/>
      <c r="BLX1982" s="18"/>
      <c r="BLY1982" s="18"/>
      <c r="BLZ1982" s="18"/>
      <c r="BMA1982" s="18"/>
      <c r="BMB1982" s="18"/>
      <c r="BMC1982" s="18"/>
      <c r="BMD1982" s="18"/>
      <c r="BME1982" s="18"/>
      <c r="BMF1982" s="18"/>
      <c r="BMG1982" s="18"/>
      <c r="BMH1982" s="18"/>
      <c r="BMI1982" s="18"/>
      <c r="BMJ1982" s="18"/>
      <c r="BMK1982" s="18"/>
      <c r="BML1982" s="18"/>
      <c r="BMM1982" s="18"/>
      <c r="BMN1982" s="18"/>
      <c r="BMO1982" s="18"/>
      <c r="BMP1982" s="18"/>
      <c r="BMQ1982" s="18"/>
      <c r="BMR1982" s="18"/>
      <c r="BMS1982" s="18"/>
      <c r="BMT1982" s="18"/>
      <c r="BMU1982" s="18"/>
      <c r="BMV1982" s="18"/>
      <c r="BMW1982" s="18"/>
      <c r="BMX1982" s="18"/>
      <c r="BMY1982" s="18"/>
      <c r="BMZ1982" s="18"/>
      <c r="BNA1982" s="18"/>
      <c r="BNB1982" s="18"/>
      <c r="BNC1982" s="18"/>
      <c r="BND1982" s="18"/>
      <c r="BNE1982" s="18"/>
      <c r="BNF1982" s="18"/>
      <c r="BNG1982" s="18"/>
      <c r="BNH1982" s="18"/>
      <c r="BNI1982" s="18"/>
      <c r="BNJ1982" s="18"/>
      <c r="BNK1982" s="18"/>
      <c r="BNL1982" s="18"/>
      <c r="BNM1982" s="18"/>
      <c r="BNN1982" s="18"/>
      <c r="BNO1982" s="18"/>
      <c r="BNP1982" s="18"/>
      <c r="BNQ1982" s="18"/>
      <c r="BNR1982" s="18"/>
      <c r="BNS1982" s="18"/>
      <c r="BNT1982" s="18"/>
      <c r="BNU1982" s="18"/>
      <c r="BNV1982" s="18"/>
      <c r="BNW1982" s="18"/>
      <c r="BNX1982" s="18"/>
      <c r="BNY1982" s="18"/>
      <c r="BNZ1982" s="18"/>
      <c r="BOA1982" s="18"/>
      <c r="BOB1982" s="18"/>
      <c r="BOC1982" s="18"/>
      <c r="BOD1982" s="18"/>
      <c r="BOE1982" s="18"/>
      <c r="BOF1982" s="18"/>
      <c r="BOG1982" s="18"/>
      <c r="BOH1982" s="18"/>
      <c r="BOI1982" s="18"/>
      <c r="BOJ1982" s="18"/>
      <c r="BOK1982" s="18"/>
      <c r="BOL1982" s="18"/>
      <c r="BOM1982" s="18"/>
      <c r="BON1982" s="18"/>
      <c r="BOO1982" s="18"/>
      <c r="BOP1982" s="18"/>
      <c r="BOQ1982" s="18"/>
      <c r="BOR1982" s="18"/>
      <c r="BOS1982" s="18"/>
      <c r="BOT1982" s="18"/>
      <c r="BOU1982" s="18"/>
      <c r="BOV1982" s="18"/>
      <c r="BOW1982" s="18"/>
      <c r="BOX1982" s="18"/>
      <c r="BOY1982" s="18"/>
      <c r="BOZ1982" s="18"/>
      <c r="BPA1982" s="18"/>
      <c r="BPB1982" s="18"/>
      <c r="BPC1982" s="18"/>
      <c r="BPD1982" s="18"/>
      <c r="BPE1982" s="18"/>
      <c r="BPF1982" s="18"/>
      <c r="BPG1982" s="18"/>
      <c r="BPH1982" s="18"/>
      <c r="BPI1982" s="18"/>
      <c r="BPJ1982" s="18"/>
      <c r="BPK1982" s="18"/>
      <c r="BPL1982" s="18"/>
      <c r="BPM1982" s="18"/>
      <c r="BPN1982" s="18"/>
      <c r="BPO1982" s="18"/>
      <c r="BPP1982" s="18"/>
      <c r="BPQ1982" s="18"/>
      <c r="BPR1982" s="18"/>
      <c r="BPS1982" s="18"/>
      <c r="BPT1982" s="18"/>
      <c r="BPU1982" s="18"/>
      <c r="BPV1982" s="18"/>
      <c r="BPW1982" s="18"/>
      <c r="BPX1982" s="18"/>
      <c r="BPY1982" s="18"/>
      <c r="BPZ1982" s="18"/>
      <c r="BQA1982" s="18"/>
      <c r="BQB1982" s="18"/>
      <c r="BQC1982" s="18"/>
      <c r="BQD1982" s="18"/>
      <c r="BQE1982" s="18"/>
      <c r="BQF1982" s="18"/>
      <c r="BQG1982" s="18"/>
      <c r="BQH1982" s="18"/>
      <c r="BQI1982" s="18"/>
      <c r="BQJ1982" s="18"/>
      <c r="BQK1982" s="18"/>
      <c r="BQL1982" s="18"/>
      <c r="BQM1982" s="18"/>
      <c r="BQN1982" s="18"/>
      <c r="BQO1982" s="18"/>
      <c r="BQP1982" s="18"/>
      <c r="BQQ1982" s="18"/>
      <c r="BQR1982" s="18"/>
      <c r="BQS1982" s="18"/>
      <c r="BQT1982" s="18"/>
      <c r="BQU1982" s="18"/>
      <c r="BQV1982" s="18"/>
      <c r="BQW1982" s="18"/>
      <c r="BQX1982" s="18"/>
      <c r="BQY1982" s="18"/>
      <c r="BQZ1982" s="18"/>
      <c r="BRA1982" s="18"/>
      <c r="BRB1982" s="18"/>
      <c r="BRC1982" s="18"/>
      <c r="BRD1982" s="18"/>
      <c r="BRE1982" s="18"/>
      <c r="BRF1982" s="18"/>
      <c r="BRG1982" s="18"/>
      <c r="BRH1982" s="18"/>
      <c r="BRI1982" s="18"/>
      <c r="BRJ1982" s="18"/>
      <c r="BRK1982" s="18"/>
      <c r="BRL1982" s="18"/>
      <c r="BRM1982" s="18"/>
      <c r="BRN1982" s="18"/>
      <c r="BRO1982" s="18"/>
      <c r="BRP1982" s="18"/>
      <c r="BRQ1982" s="18"/>
      <c r="BRR1982" s="18"/>
      <c r="BRS1982" s="18"/>
      <c r="BRT1982" s="18"/>
      <c r="BRU1982" s="18"/>
      <c r="BRV1982" s="18"/>
      <c r="BRW1982" s="18"/>
      <c r="BRX1982" s="18"/>
      <c r="BRY1982" s="18"/>
      <c r="BRZ1982" s="18"/>
      <c r="BSA1982" s="18"/>
      <c r="BSB1982" s="18"/>
      <c r="BSC1982" s="18"/>
      <c r="BSD1982" s="18"/>
      <c r="BSE1982" s="18"/>
      <c r="BSF1982" s="18"/>
      <c r="BSG1982" s="18"/>
      <c r="BSH1982" s="18"/>
      <c r="BSI1982" s="18"/>
      <c r="BSJ1982" s="18"/>
      <c r="BSK1982" s="18"/>
      <c r="BSL1982" s="18"/>
      <c r="BSM1982" s="18"/>
      <c r="BSN1982" s="18"/>
      <c r="BSO1982" s="18"/>
      <c r="BSP1982" s="18"/>
      <c r="BSQ1982" s="18"/>
      <c r="BSR1982" s="18"/>
      <c r="BSS1982" s="18"/>
      <c r="BST1982" s="18"/>
      <c r="BSU1982" s="18"/>
      <c r="BSV1982" s="18"/>
      <c r="BSW1982" s="18"/>
      <c r="BSX1982" s="18"/>
      <c r="BSY1982" s="18"/>
      <c r="BSZ1982" s="18"/>
      <c r="BTA1982" s="18"/>
      <c r="BTB1982" s="18"/>
      <c r="BTC1982" s="18"/>
      <c r="BTD1982" s="18"/>
      <c r="BTE1982" s="18"/>
      <c r="BTF1982" s="18"/>
      <c r="BTG1982" s="18"/>
      <c r="BTH1982" s="18"/>
      <c r="BTI1982" s="18"/>
      <c r="BTJ1982" s="18"/>
      <c r="BTK1982" s="18"/>
      <c r="BTL1982" s="18"/>
      <c r="BTM1982" s="18"/>
      <c r="BTN1982" s="18"/>
      <c r="BTO1982" s="18"/>
      <c r="BTP1982" s="18"/>
      <c r="BTQ1982" s="18"/>
      <c r="BTR1982" s="18"/>
      <c r="BTS1982" s="18"/>
      <c r="BTT1982" s="18"/>
      <c r="BTU1982" s="18"/>
      <c r="BTV1982" s="18"/>
      <c r="BTW1982" s="18"/>
      <c r="BTX1982" s="18"/>
      <c r="BTY1982" s="18"/>
      <c r="BTZ1982" s="18"/>
      <c r="BUA1982" s="18"/>
      <c r="BUB1982" s="18"/>
      <c r="BUC1982" s="18"/>
      <c r="BUD1982" s="18"/>
      <c r="BUE1982" s="18"/>
      <c r="BUF1982" s="18"/>
      <c r="BUG1982" s="18"/>
      <c r="BUH1982" s="18"/>
      <c r="BUI1982" s="18"/>
      <c r="BUJ1982" s="18"/>
      <c r="BUK1982" s="18"/>
      <c r="BUL1982" s="18"/>
      <c r="BUM1982" s="18"/>
      <c r="BUN1982" s="18"/>
      <c r="BUO1982" s="18"/>
      <c r="BUP1982" s="18"/>
      <c r="BUQ1982" s="18"/>
      <c r="BUR1982" s="18"/>
      <c r="BUS1982" s="18"/>
      <c r="BUT1982" s="18"/>
      <c r="BUU1982" s="18"/>
      <c r="BUV1982" s="18"/>
      <c r="BUW1982" s="18"/>
      <c r="BUX1982" s="18"/>
      <c r="BUY1982" s="18"/>
      <c r="BUZ1982" s="18"/>
      <c r="BVA1982" s="18"/>
      <c r="BVB1982" s="18"/>
      <c r="BVC1982" s="18"/>
      <c r="BVD1982" s="18"/>
      <c r="BVE1982" s="18"/>
      <c r="BVF1982" s="18"/>
      <c r="BVG1982" s="18"/>
      <c r="BVH1982" s="18"/>
      <c r="BVI1982" s="18"/>
      <c r="BVJ1982" s="18"/>
      <c r="BVK1982" s="18"/>
      <c r="BVL1982" s="18"/>
      <c r="BVM1982" s="18"/>
      <c r="BVN1982" s="18"/>
      <c r="BVO1982" s="18"/>
      <c r="BVP1982" s="18"/>
      <c r="BVQ1982" s="18"/>
      <c r="BVR1982" s="18"/>
      <c r="BVS1982" s="18"/>
      <c r="BVT1982" s="18"/>
      <c r="BVU1982" s="18"/>
      <c r="BVV1982" s="18"/>
      <c r="BVW1982" s="18"/>
      <c r="BVX1982" s="18"/>
      <c r="BVY1982" s="18"/>
      <c r="BVZ1982" s="18"/>
      <c r="BWA1982" s="18"/>
      <c r="BWB1982" s="18"/>
      <c r="BWC1982" s="18"/>
      <c r="BWD1982" s="18"/>
      <c r="BWE1982" s="18"/>
      <c r="BWF1982" s="18"/>
      <c r="BWG1982" s="18"/>
      <c r="BWH1982" s="18"/>
      <c r="BWI1982" s="18"/>
      <c r="BWJ1982" s="18"/>
      <c r="BWK1982" s="18"/>
      <c r="BWL1982" s="18"/>
      <c r="BWM1982" s="18"/>
      <c r="BWN1982" s="18"/>
      <c r="BWO1982" s="18"/>
      <c r="BWP1982" s="18"/>
      <c r="BWQ1982" s="18"/>
      <c r="BWR1982" s="18"/>
      <c r="BWS1982" s="18"/>
      <c r="BWT1982" s="18"/>
      <c r="BWU1982" s="18"/>
      <c r="BWV1982" s="18"/>
      <c r="BWW1982" s="18"/>
      <c r="BWX1982" s="18"/>
      <c r="BWY1982" s="18"/>
      <c r="BWZ1982" s="18"/>
      <c r="BXA1982" s="18"/>
      <c r="BXB1982" s="18"/>
      <c r="BXC1982" s="18"/>
      <c r="BXD1982" s="18"/>
      <c r="BXE1982" s="18"/>
      <c r="BXF1982" s="18"/>
      <c r="BXG1982" s="18"/>
      <c r="BXH1982" s="18"/>
      <c r="BXI1982" s="18"/>
      <c r="BXJ1982" s="18"/>
      <c r="BXK1982" s="18"/>
      <c r="BXL1982" s="18"/>
      <c r="BXM1982" s="18"/>
      <c r="BXN1982" s="18"/>
      <c r="BXO1982" s="18"/>
      <c r="BXP1982" s="18"/>
      <c r="BXQ1982" s="18"/>
      <c r="BXR1982" s="18"/>
      <c r="BXS1982" s="18"/>
      <c r="BXT1982" s="18"/>
      <c r="BXU1982" s="18"/>
      <c r="BXV1982" s="18"/>
      <c r="BXW1982" s="18"/>
      <c r="BXX1982" s="18"/>
      <c r="BXY1982" s="18"/>
      <c r="BXZ1982" s="18"/>
      <c r="BYA1982" s="18"/>
      <c r="BYB1982" s="18"/>
      <c r="BYC1982" s="18"/>
      <c r="BYD1982" s="18"/>
      <c r="BYE1982" s="18"/>
      <c r="BYF1982" s="18"/>
      <c r="BYG1982" s="18"/>
      <c r="BYH1982" s="18"/>
      <c r="BYI1982" s="18"/>
      <c r="BYJ1982" s="18"/>
      <c r="BYK1982" s="18"/>
      <c r="BYL1982" s="18"/>
      <c r="BYM1982" s="18"/>
      <c r="BYN1982" s="18"/>
      <c r="BYO1982" s="18"/>
      <c r="BYP1982" s="18"/>
      <c r="BYQ1982" s="18"/>
      <c r="BYR1982" s="18"/>
      <c r="BYS1982" s="18"/>
      <c r="BYT1982" s="18"/>
      <c r="BYU1982" s="18"/>
      <c r="BYV1982" s="18"/>
      <c r="BYW1982" s="18"/>
      <c r="BYX1982" s="18"/>
      <c r="BYY1982" s="18"/>
      <c r="BYZ1982" s="18"/>
      <c r="BZA1982" s="18"/>
      <c r="BZB1982" s="18"/>
      <c r="BZC1982" s="18"/>
      <c r="BZD1982" s="18"/>
      <c r="BZE1982" s="18"/>
      <c r="BZF1982" s="18"/>
      <c r="BZG1982" s="18"/>
      <c r="BZH1982" s="18"/>
      <c r="BZI1982" s="18"/>
      <c r="BZJ1982" s="18"/>
      <c r="BZK1982" s="18"/>
      <c r="BZL1982" s="18"/>
      <c r="BZM1982" s="18"/>
      <c r="BZN1982" s="18"/>
      <c r="BZO1982" s="18"/>
      <c r="BZP1982" s="18"/>
      <c r="BZQ1982" s="18"/>
      <c r="BZR1982" s="18"/>
      <c r="BZS1982" s="18"/>
      <c r="BZT1982" s="18"/>
      <c r="BZU1982" s="18"/>
      <c r="BZV1982" s="18"/>
      <c r="BZW1982" s="18"/>
      <c r="BZX1982" s="18"/>
      <c r="BZY1982" s="18"/>
      <c r="BZZ1982" s="18"/>
      <c r="CAA1982" s="18"/>
      <c r="CAB1982" s="18"/>
      <c r="CAC1982" s="18"/>
      <c r="CAD1982" s="18"/>
      <c r="CAE1982" s="18"/>
      <c r="CAF1982" s="18"/>
      <c r="CAG1982" s="18"/>
      <c r="CAH1982" s="18"/>
      <c r="CAI1982" s="18"/>
      <c r="CAJ1982" s="18"/>
      <c r="CAK1982" s="18"/>
      <c r="CAL1982" s="18"/>
      <c r="CAM1982" s="18"/>
      <c r="CAN1982" s="18"/>
      <c r="CAO1982" s="18"/>
      <c r="CAP1982" s="18"/>
      <c r="CAQ1982" s="18"/>
      <c r="CAR1982" s="18"/>
      <c r="CAS1982" s="18"/>
      <c r="CAT1982" s="18"/>
      <c r="CAU1982" s="18"/>
      <c r="CAV1982" s="18"/>
      <c r="CAW1982" s="18"/>
      <c r="CAX1982" s="18"/>
      <c r="CAY1982" s="18"/>
      <c r="CAZ1982" s="18"/>
      <c r="CBA1982" s="18"/>
      <c r="CBB1982" s="18"/>
      <c r="CBC1982" s="18"/>
      <c r="CBD1982" s="18"/>
      <c r="CBE1982" s="18"/>
      <c r="CBF1982" s="18"/>
      <c r="CBG1982" s="18"/>
      <c r="CBH1982" s="18"/>
      <c r="CBI1982" s="18"/>
      <c r="CBJ1982" s="18"/>
      <c r="CBK1982" s="18"/>
      <c r="CBL1982" s="18"/>
      <c r="CBM1982" s="18"/>
      <c r="CBN1982" s="18"/>
      <c r="CBO1982" s="18"/>
      <c r="CBP1982" s="18"/>
      <c r="CBQ1982" s="18"/>
      <c r="CBR1982" s="18"/>
      <c r="CBS1982" s="18"/>
      <c r="CBT1982" s="18"/>
      <c r="CBU1982" s="18"/>
      <c r="CBV1982" s="18"/>
      <c r="CBW1982" s="18"/>
      <c r="CBX1982" s="18"/>
      <c r="CBY1982" s="18"/>
      <c r="CBZ1982" s="18"/>
      <c r="CCA1982" s="18"/>
      <c r="CCB1982" s="18"/>
      <c r="CCC1982" s="18"/>
      <c r="CCD1982" s="18"/>
      <c r="CCE1982" s="18"/>
      <c r="CCF1982" s="18"/>
      <c r="CCG1982" s="18"/>
      <c r="CCH1982" s="18"/>
      <c r="CCI1982" s="18"/>
      <c r="CCJ1982" s="18"/>
      <c r="CCK1982" s="18"/>
      <c r="CCL1982" s="18"/>
      <c r="CCM1982" s="18"/>
      <c r="CCN1982" s="18"/>
      <c r="CCO1982" s="18"/>
      <c r="CCP1982" s="18"/>
      <c r="CCQ1982" s="18"/>
      <c r="CCR1982" s="18"/>
      <c r="CCS1982" s="18"/>
      <c r="CCT1982" s="18"/>
      <c r="CCU1982" s="18"/>
      <c r="CCV1982" s="18"/>
      <c r="CCW1982" s="18"/>
      <c r="CCX1982" s="18"/>
      <c r="CCY1982" s="18"/>
      <c r="CCZ1982" s="18"/>
      <c r="CDA1982" s="18"/>
      <c r="CDB1982" s="18"/>
      <c r="CDC1982" s="18"/>
      <c r="CDD1982" s="18"/>
      <c r="CDE1982" s="18"/>
      <c r="CDF1982" s="18"/>
      <c r="CDG1982" s="18"/>
      <c r="CDH1982" s="18"/>
      <c r="CDI1982" s="18"/>
      <c r="CDJ1982" s="18"/>
      <c r="CDK1982" s="18"/>
      <c r="CDL1982" s="18"/>
      <c r="CDM1982" s="18"/>
      <c r="CDN1982" s="18"/>
      <c r="CDO1982" s="18"/>
      <c r="CDP1982" s="18"/>
      <c r="CDQ1982" s="18"/>
      <c r="CDR1982" s="18"/>
      <c r="CDS1982" s="18"/>
      <c r="CDT1982" s="18"/>
      <c r="CDU1982" s="18"/>
      <c r="CDV1982" s="18"/>
      <c r="CDW1982" s="18"/>
      <c r="CDX1982" s="18"/>
      <c r="CDY1982" s="18"/>
      <c r="CDZ1982" s="18"/>
      <c r="CEA1982" s="18"/>
      <c r="CEB1982" s="18"/>
      <c r="CEC1982" s="18"/>
      <c r="CED1982" s="18"/>
      <c r="CEE1982" s="18"/>
      <c r="CEF1982" s="18"/>
      <c r="CEG1982" s="18"/>
      <c r="CEH1982" s="18"/>
      <c r="CEI1982" s="18"/>
      <c r="CEJ1982" s="18"/>
      <c r="CEK1982" s="18"/>
      <c r="CEL1982" s="18"/>
      <c r="CEM1982" s="18"/>
      <c r="CEN1982" s="18"/>
      <c r="CEO1982" s="18"/>
      <c r="CEP1982" s="18"/>
      <c r="CEQ1982" s="18"/>
      <c r="CER1982" s="18"/>
      <c r="CES1982" s="18"/>
      <c r="CET1982" s="18"/>
      <c r="CEU1982" s="18"/>
      <c r="CEV1982" s="18"/>
      <c r="CEW1982" s="18"/>
      <c r="CEX1982" s="18"/>
      <c r="CEY1982" s="18"/>
      <c r="CEZ1982" s="18"/>
      <c r="CFA1982" s="18"/>
      <c r="CFB1982" s="18"/>
      <c r="CFC1982" s="18"/>
      <c r="CFD1982" s="18"/>
      <c r="CFE1982" s="18"/>
      <c r="CFF1982" s="18"/>
      <c r="CFG1982" s="18"/>
      <c r="CFH1982" s="18"/>
      <c r="CFI1982" s="18"/>
      <c r="CFJ1982" s="18"/>
      <c r="CFK1982" s="18"/>
      <c r="CFL1982" s="18"/>
      <c r="CFM1982" s="18"/>
      <c r="CFN1982" s="18"/>
      <c r="CFO1982" s="18"/>
      <c r="CFP1982" s="18"/>
      <c r="CFQ1982" s="18"/>
      <c r="CFR1982" s="18"/>
      <c r="CFS1982" s="18"/>
      <c r="CFT1982" s="18"/>
      <c r="CFU1982" s="18"/>
      <c r="CFV1982" s="18"/>
      <c r="CFW1982" s="18"/>
      <c r="CFX1982" s="18"/>
      <c r="CFY1982" s="18"/>
      <c r="CFZ1982" s="18"/>
      <c r="CGA1982" s="18"/>
      <c r="CGB1982" s="18"/>
      <c r="CGC1982" s="18"/>
      <c r="CGD1982" s="18"/>
      <c r="CGE1982" s="18"/>
      <c r="CGF1982" s="18"/>
      <c r="CGG1982" s="18"/>
      <c r="CGH1982" s="18"/>
      <c r="CGI1982" s="18"/>
      <c r="CGJ1982" s="18"/>
      <c r="CGK1982" s="18"/>
      <c r="CGL1982" s="18"/>
      <c r="CGM1982" s="18"/>
      <c r="CGN1982" s="18"/>
      <c r="CGO1982" s="18"/>
      <c r="CGP1982" s="18"/>
      <c r="CGQ1982" s="18"/>
      <c r="CGR1982" s="18"/>
      <c r="CGS1982" s="18"/>
      <c r="CGT1982" s="18"/>
      <c r="CGU1982" s="18"/>
      <c r="CGV1982" s="18"/>
      <c r="CGW1982" s="18"/>
      <c r="CGX1982" s="18"/>
      <c r="CGY1982" s="18"/>
      <c r="CGZ1982" s="18"/>
      <c r="CHA1982" s="18"/>
      <c r="CHB1982" s="18"/>
      <c r="CHC1982" s="18"/>
      <c r="CHD1982" s="18"/>
      <c r="CHE1982" s="18"/>
      <c r="CHF1982" s="18"/>
      <c r="CHG1982" s="18"/>
      <c r="CHH1982" s="18"/>
      <c r="CHI1982" s="18"/>
      <c r="CHJ1982" s="18"/>
      <c r="CHK1982" s="18"/>
      <c r="CHL1982" s="18"/>
      <c r="CHM1982" s="18"/>
      <c r="CHN1982" s="18"/>
      <c r="CHO1982" s="18"/>
      <c r="CHP1982" s="18"/>
      <c r="CHQ1982" s="18"/>
      <c r="CHR1982" s="18"/>
      <c r="CHS1982" s="18"/>
      <c r="CHT1982" s="18"/>
      <c r="CHU1982" s="18"/>
      <c r="CHV1982" s="18"/>
      <c r="CHW1982" s="18"/>
      <c r="CHX1982" s="18"/>
      <c r="CHY1982" s="18"/>
      <c r="CHZ1982" s="18"/>
      <c r="CIA1982" s="18"/>
      <c r="CIB1982" s="18"/>
      <c r="CIC1982" s="18"/>
      <c r="CID1982" s="18"/>
      <c r="CIE1982" s="18"/>
      <c r="CIF1982" s="18"/>
      <c r="CIG1982" s="18"/>
      <c r="CIH1982" s="18"/>
      <c r="CII1982" s="18"/>
      <c r="CIJ1982" s="18"/>
      <c r="CIK1982" s="18"/>
      <c r="CIL1982" s="18"/>
      <c r="CIM1982" s="18"/>
      <c r="CIN1982" s="18"/>
      <c r="CIO1982" s="18"/>
      <c r="CIP1982" s="18"/>
      <c r="CIQ1982" s="18"/>
      <c r="CIR1982" s="18"/>
      <c r="CIS1982" s="18"/>
      <c r="CIT1982" s="18"/>
      <c r="CIU1982" s="18"/>
      <c r="CIV1982" s="18"/>
      <c r="CIW1982" s="18"/>
      <c r="CIX1982" s="18"/>
      <c r="CIY1982" s="18"/>
      <c r="CIZ1982" s="18"/>
      <c r="CJA1982" s="18"/>
      <c r="CJB1982" s="18"/>
      <c r="CJC1982" s="18"/>
      <c r="CJD1982" s="18"/>
      <c r="CJE1982" s="18"/>
      <c r="CJF1982" s="18"/>
      <c r="CJG1982" s="18"/>
      <c r="CJH1982" s="18"/>
      <c r="CJI1982" s="18"/>
      <c r="CJJ1982" s="18"/>
      <c r="CJK1982" s="18"/>
      <c r="CJL1982" s="18"/>
      <c r="CJM1982" s="18"/>
      <c r="CJN1982" s="18"/>
      <c r="CJO1982" s="18"/>
      <c r="CJP1982" s="18"/>
      <c r="CJQ1982" s="18"/>
      <c r="CJR1982" s="18"/>
      <c r="CJS1982" s="18"/>
      <c r="CJT1982" s="18"/>
      <c r="CJU1982" s="18"/>
      <c r="CJV1982" s="18"/>
      <c r="CJW1982" s="18"/>
      <c r="CJX1982" s="18"/>
      <c r="CJY1982" s="18"/>
      <c r="CJZ1982" s="18"/>
      <c r="CKA1982" s="18"/>
      <c r="CKB1982" s="18"/>
      <c r="CKC1982" s="18"/>
      <c r="CKD1982" s="18"/>
      <c r="CKE1982" s="18"/>
      <c r="CKF1982" s="18"/>
      <c r="CKG1982" s="18"/>
      <c r="CKH1982" s="18"/>
      <c r="CKI1982" s="18"/>
      <c r="CKJ1982" s="18"/>
      <c r="CKK1982" s="18"/>
      <c r="CKL1982" s="18"/>
      <c r="CKM1982" s="18"/>
      <c r="CKN1982" s="18"/>
      <c r="CKO1982" s="18"/>
      <c r="CKP1982" s="18"/>
      <c r="CKQ1982" s="18"/>
      <c r="CKR1982" s="18"/>
      <c r="CKS1982" s="18"/>
      <c r="CKT1982" s="18"/>
      <c r="CKU1982" s="18"/>
      <c r="CKV1982" s="18"/>
      <c r="CKW1982" s="18"/>
      <c r="CKX1982" s="18"/>
      <c r="CKY1982" s="18"/>
      <c r="CKZ1982" s="18"/>
      <c r="CLA1982" s="18"/>
      <c r="CLB1982" s="18"/>
      <c r="CLC1982" s="18"/>
      <c r="CLD1982" s="18"/>
      <c r="CLE1982" s="18"/>
      <c r="CLF1982" s="18"/>
      <c r="CLG1982" s="18"/>
      <c r="CLH1982" s="18"/>
      <c r="CLI1982" s="18"/>
      <c r="CLJ1982" s="18"/>
      <c r="CLK1982" s="18"/>
      <c r="CLL1982" s="18"/>
      <c r="CLM1982" s="18"/>
      <c r="CLN1982" s="18"/>
      <c r="CLO1982" s="18"/>
      <c r="CLP1982" s="18"/>
      <c r="CLQ1982" s="18"/>
      <c r="CLR1982" s="18"/>
      <c r="CLS1982" s="18"/>
      <c r="CLT1982" s="18"/>
      <c r="CLU1982" s="18"/>
      <c r="CLV1982" s="18"/>
      <c r="CLW1982" s="18"/>
      <c r="CLX1982" s="18"/>
      <c r="CLY1982" s="18"/>
      <c r="CLZ1982" s="18"/>
      <c r="CMA1982" s="18"/>
      <c r="CMB1982" s="18"/>
      <c r="CMC1982" s="18"/>
      <c r="CMD1982" s="18"/>
      <c r="CME1982" s="18"/>
      <c r="CMF1982" s="18"/>
      <c r="CMG1982" s="18"/>
      <c r="CMH1982" s="18"/>
      <c r="CMI1982" s="18"/>
      <c r="CMJ1982" s="18"/>
      <c r="CMK1982" s="18"/>
      <c r="CML1982" s="18"/>
      <c r="CMM1982" s="18"/>
      <c r="CMN1982" s="18"/>
      <c r="CMO1982" s="18"/>
      <c r="CMP1982" s="18"/>
      <c r="CMQ1982" s="18"/>
      <c r="CMR1982" s="18"/>
      <c r="CMS1982" s="18"/>
      <c r="CMT1982" s="18"/>
      <c r="CMU1982" s="18"/>
      <c r="CMV1982" s="18"/>
      <c r="CMW1982" s="18"/>
      <c r="CMX1982" s="18"/>
      <c r="CMY1982" s="18"/>
      <c r="CMZ1982" s="18"/>
      <c r="CNA1982" s="18"/>
      <c r="CNB1982" s="18"/>
      <c r="CNC1982" s="18"/>
      <c r="CND1982" s="18"/>
      <c r="CNE1982" s="18"/>
      <c r="CNF1982" s="18"/>
      <c r="CNG1982" s="18"/>
      <c r="CNH1982" s="18"/>
      <c r="CNI1982" s="18"/>
      <c r="CNJ1982" s="18"/>
      <c r="CNK1982" s="18"/>
      <c r="CNL1982" s="18"/>
      <c r="CNM1982" s="18"/>
      <c r="CNN1982" s="18"/>
      <c r="CNO1982" s="18"/>
      <c r="CNP1982" s="18"/>
      <c r="CNQ1982" s="18"/>
      <c r="CNR1982" s="18"/>
      <c r="CNS1982" s="18"/>
      <c r="CNT1982" s="18"/>
      <c r="CNU1982" s="18"/>
      <c r="CNV1982" s="18"/>
      <c r="CNW1982" s="18"/>
      <c r="CNX1982" s="18"/>
      <c r="CNY1982" s="18"/>
      <c r="CNZ1982" s="18"/>
      <c r="COA1982" s="18"/>
      <c r="COB1982" s="18"/>
      <c r="COC1982" s="18"/>
      <c r="COD1982" s="18"/>
      <c r="COE1982" s="18"/>
      <c r="COF1982" s="18"/>
      <c r="COG1982" s="18"/>
      <c r="COH1982" s="18"/>
      <c r="COI1982" s="18"/>
      <c r="COJ1982" s="18"/>
      <c r="COK1982" s="18"/>
      <c r="COL1982" s="18"/>
      <c r="COM1982" s="18"/>
      <c r="CON1982" s="18"/>
      <c r="COO1982" s="18"/>
      <c r="COP1982" s="18"/>
      <c r="COQ1982" s="18"/>
      <c r="COR1982" s="18"/>
      <c r="COS1982" s="18"/>
      <c r="COT1982" s="18"/>
      <c r="COU1982" s="18"/>
      <c r="COV1982" s="18"/>
      <c r="COW1982" s="18"/>
      <c r="COX1982" s="18"/>
      <c r="COY1982" s="18"/>
      <c r="COZ1982" s="18"/>
      <c r="CPA1982" s="18"/>
      <c r="CPB1982" s="18"/>
      <c r="CPC1982" s="18"/>
      <c r="CPD1982" s="18"/>
      <c r="CPE1982" s="18"/>
      <c r="CPF1982" s="18"/>
      <c r="CPG1982" s="18"/>
      <c r="CPH1982" s="18"/>
      <c r="CPI1982" s="18"/>
      <c r="CPJ1982" s="18"/>
      <c r="CPK1982" s="18"/>
      <c r="CPL1982" s="18"/>
      <c r="CPM1982" s="18"/>
      <c r="CPN1982" s="18"/>
      <c r="CPO1982" s="18"/>
      <c r="CPP1982" s="18"/>
      <c r="CPQ1982" s="18"/>
      <c r="CPR1982" s="18"/>
      <c r="CPS1982" s="18"/>
      <c r="CPT1982" s="18"/>
      <c r="CPU1982" s="18"/>
      <c r="CPV1982" s="18"/>
      <c r="CPW1982" s="18"/>
      <c r="CPX1982" s="18"/>
      <c r="CPY1982" s="18"/>
      <c r="CPZ1982" s="18"/>
      <c r="CQA1982" s="18"/>
      <c r="CQB1982" s="18"/>
      <c r="CQC1982" s="18"/>
      <c r="CQD1982" s="18"/>
      <c r="CQE1982" s="18"/>
      <c r="CQF1982" s="18"/>
      <c r="CQG1982" s="18"/>
      <c r="CQH1982" s="18"/>
      <c r="CQI1982" s="18"/>
      <c r="CQJ1982" s="18"/>
      <c r="CQK1982" s="18"/>
      <c r="CQL1982" s="18"/>
      <c r="CQM1982" s="18"/>
      <c r="CQN1982" s="18"/>
      <c r="CQO1982" s="18"/>
      <c r="CQP1982" s="18"/>
      <c r="CQQ1982" s="18"/>
      <c r="CQR1982" s="18"/>
      <c r="CQS1982" s="18"/>
      <c r="CQT1982" s="18"/>
      <c r="CQU1982" s="18"/>
      <c r="CQV1982" s="18"/>
      <c r="CQW1982" s="18"/>
      <c r="CQX1982" s="18"/>
      <c r="CQY1982" s="18"/>
      <c r="CQZ1982" s="18"/>
      <c r="CRA1982" s="18"/>
      <c r="CRB1982" s="18"/>
      <c r="CRC1982" s="18"/>
      <c r="CRD1982" s="18"/>
      <c r="CRE1982" s="18"/>
      <c r="CRF1982" s="18"/>
      <c r="CRG1982" s="18"/>
      <c r="CRH1982" s="18"/>
      <c r="CRI1982" s="18"/>
      <c r="CRJ1982" s="18"/>
      <c r="CRK1982" s="18"/>
      <c r="CRL1982" s="18"/>
      <c r="CRM1982" s="18"/>
      <c r="CRN1982" s="18"/>
      <c r="CRO1982" s="18"/>
      <c r="CRP1982" s="18"/>
      <c r="CRQ1982" s="18"/>
      <c r="CRR1982" s="18"/>
      <c r="CRS1982" s="18"/>
      <c r="CRT1982" s="18"/>
      <c r="CRU1982" s="18"/>
      <c r="CRV1982" s="18"/>
      <c r="CRW1982" s="18"/>
      <c r="CRX1982" s="18"/>
      <c r="CRY1982" s="18"/>
      <c r="CRZ1982" s="18"/>
      <c r="CSA1982" s="18"/>
      <c r="CSB1982" s="18"/>
      <c r="CSC1982" s="18"/>
      <c r="CSD1982" s="18"/>
      <c r="CSE1982" s="18"/>
      <c r="CSF1982" s="18"/>
      <c r="CSG1982" s="18"/>
      <c r="CSH1982" s="18"/>
      <c r="CSI1982" s="18"/>
      <c r="CSJ1982" s="18"/>
      <c r="CSK1982" s="18"/>
      <c r="CSL1982" s="18"/>
      <c r="CSM1982" s="18"/>
      <c r="CSN1982" s="18"/>
      <c r="CSO1982" s="18"/>
      <c r="CSP1982" s="18"/>
      <c r="CSQ1982" s="18"/>
      <c r="CSR1982" s="18"/>
      <c r="CSS1982" s="18"/>
      <c r="CST1982" s="18"/>
      <c r="CSU1982" s="18"/>
      <c r="CSV1982" s="18"/>
      <c r="CSW1982" s="18"/>
      <c r="CSX1982" s="18"/>
      <c r="CSY1982" s="18"/>
      <c r="CSZ1982" s="18"/>
      <c r="CTA1982" s="18"/>
      <c r="CTB1982" s="18"/>
      <c r="CTC1982" s="18"/>
      <c r="CTD1982" s="18"/>
      <c r="CTE1982" s="18"/>
      <c r="CTF1982" s="18"/>
      <c r="CTG1982" s="18"/>
      <c r="CTH1982" s="18"/>
      <c r="CTI1982" s="18"/>
      <c r="CTJ1982" s="18"/>
      <c r="CTK1982" s="18"/>
      <c r="CTL1982" s="18"/>
      <c r="CTM1982" s="18"/>
      <c r="CTN1982" s="18"/>
      <c r="CTO1982" s="18"/>
      <c r="CTP1982" s="18"/>
      <c r="CTQ1982" s="18"/>
      <c r="CTR1982" s="18"/>
      <c r="CTS1982" s="18"/>
      <c r="CTT1982" s="18"/>
      <c r="CTU1982" s="18"/>
      <c r="CTV1982" s="18"/>
      <c r="CTW1982" s="18"/>
      <c r="CTX1982" s="18"/>
      <c r="CTY1982" s="18"/>
      <c r="CTZ1982" s="18"/>
      <c r="CUA1982" s="18"/>
      <c r="CUB1982" s="18"/>
      <c r="CUC1982" s="18"/>
      <c r="CUD1982" s="18"/>
      <c r="CUE1982" s="18"/>
      <c r="CUF1982" s="18"/>
      <c r="CUG1982" s="18"/>
      <c r="CUH1982" s="18"/>
      <c r="CUI1982" s="18"/>
      <c r="CUJ1982" s="18"/>
      <c r="CUK1982" s="18"/>
      <c r="CUL1982" s="18"/>
      <c r="CUM1982" s="18"/>
      <c r="CUN1982" s="18"/>
      <c r="CUO1982" s="18"/>
      <c r="CUP1982" s="18"/>
      <c r="CUQ1982" s="18"/>
      <c r="CUR1982" s="18"/>
      <c r="CUS1982" s="18"/>
      <c r="CUT1982" s="18"/>
      <c r="CUU1982" s="18"/>
      <c r="CUV1982" s="18"/>
      <c r="CUW1982" s="18"/>
      <c r="CUX1982" s="18"/>
      <c r="CUY1982" s="18"/>
      <c r="CUZ1982" s="18"/>
      <c r="CVA1982" s="18"/>
      <c r="CVB1982" s="18"/>
      <c r="CVC1982" s="18"/>
      <c r="CVD1982" s="18"/>
      <c r="CVE1982" s="18"/>
      <c r="CVF1982" s="18"/>
      <c r="CVG1982" s="18"/>
      <c r="CVH1982" s="18"/>
      <c r="CVI1982" s="18"/>
      <c r="CVJ1982" s="18"/>
      <c r="CVK1982" s="18"/>
      <c r="CVL1982" s="18"/>
      <c r="CVM1982" s="18"/>
      <c r="CVN1982" s="18"/>
      <c r="CVO1982" s="18"/>
      <c r="CVP1982" s="18"/>
      <c r="CVQ1982" s="18"/>
      <c r="CVR1982" s="18"/>
      <c r="CVS1982" s="18"/>
      <c r="CVT1982" s="18"/>
      <c r="CVU1982" s="18"/>
      <c r="CVV1982" s="18"/>
      <c r="CVW1982" s="18"/>
      <c r="CVX1982" s="18"/>
      <c r="CVY1982" s="18"/>
      <c r="CVZ1982" s="18"/>
      <c r="CWA1982" s="18"/>
      <c r="CWB1982" s="18"/>
      <c r="CWC1982" s="18"/>
      <c r="CWD1982" s="18"/>
      <c r="CWE1982" s="18"/>
      <c r="CWF1982" s="18"/>
      <c r="CWG1982" s="18"/>
      <c r="CWH1982" s="18"/>
      <c r="CWI1982" s="18"/>
      <c r="CWJ1982" s="18"/>
      <c r="CWK1982" s="18"/>
      <c r="CWL1982" s="18"/>
      <c r="CWM1982" s="18"/>
      <c r="CWN1982" s="18"/>
      <c r="CWO1982" s="18"/>
      <c r="CWP1982" s="18"/>
      <c r="CWQ1982" s="18"/>
      <c r="CWR1982" s="18"/>
      <c r="CWS1982" s="18"/>
      <c r="CWT1982" s="18"/>
      <c r="CWU1982" s="18"/>
      <c r="CWV1982" s="18"/>
      <c r="CWW1982" s="18"/>
      <c r="CWX1982" s="18"/>
      <c r="CWY1982" s="18"/>
      <c r="CWZ1982" s="18"/>
      <c r="CXA1982" s="18"/>
      <c r="CXB1982" s="18"/>
      <c r="CXC1982" s="18"/>
      <c r="CXD1982" s="18"/>
      <c r="CXE1982" s="18"/>
      <c r="CXF1982" s="18"/>
      <c r="CXG1982" s="18"/>
      <c r="CXH1982" s="18"/>
      <c r="CXI1982" s="18"/>
      <c r="CXJ1982" s="18"/>
      <c r="CXK1982" s="18"/>
      <c r="CXL1982" s="18"/>
      <c r="CXM1982" s="18"/>
      <c r="CXN1982" s="18"/>
      <c r="CXO1982" s="18"/>
      <c r="CXP1982" s="18"/>
      <c r="CXQ1982" s="18"/>
      <c r="CXR1982" s="18"/>
      <c r="CXS1982" s="18"/>
      <c r="CXT1982" s="18"/>
      <c r="CXU1982" s="18"/>
      <c r="CXV1982" s="18"/>
      <c r="CXW1982" s="18"/>
      <c r="CXX1982" s="18"/>
      <c r="CXY1982" s="18"/>
      <c r="CXZ1982" s="18"/>
      <c r="CYA1982" s="18"/>
      <c r="CYB1982" s="18"/>
      <c r="CYC1982" s="18"/>
      <c r="CYD1982" s="18"/>
      <c r="CYE1982" s="18"/>
      <c r="CYF1982" s="18"/>
      <c r="CYG1982" s="18"/>
      <c r="CYH1982" s="18"/>
      <c r="CYI1982" s="18"/>
      <c r="CYJ1982" s="18"/>
      <c r="CYK1982" s="18"/>
      <c r="CYL1982" s="18"/>
      <c r="CYM1982" s="18"/>
      <c r="CYN1982" s="18"/>
      <c r="CYO1982" s="18"/>
      <c r="CYP1982" s="18"/>
      <c r="CYQ1982" s="18"/>
      <c r="CYR1982" s="18"/>
      <c r="CYS1982" s="18"/>
      <c r="CYT1982" s="18"/>
      <c r="CYU1982" s="18"/>
      <c r="CYV1982" s="18"/>
      <c r="CYW1982" s="18"/>
      <c r="CYX1982" s="18"/>
      <c r="CYY1982" s="18"/>
      <c r="CYZ1982" s="18"/>
      <c r="CZA1982" s="18"/>
      <c r="CZB1982" s="18"/>
      <c r="CZC1982" s="18"/>
      <c r="CZD1982" s="18"/>
      <c r="CZE1982" s="18"/>
      <c r="CZF1982" s="18"/>
      <c r="CZG1982" s="18"/>
      <c r="CZH1982" s="18"/>
      <c r="CZI1982" s="18"/>
      <c r="CZJ1982" s="18"/>
      <c r="CZK1982" s="18"/>
      <c r="CZL1982" s="18"/>
      <c r="CZM1982" s="18"/>
      <c r="CZN1982" s="18"/>
      <c r="CZO1982" s="18"/>
      <c r="CZP1982" s="18"/>
      <c r="CZQ1982" s="18"/>
      <c r="CZR1982" s="18"/>
      <c r="CZS1982" s="18"/>
      <c r="CZT1982" s="18"/>
      <c r="CZU1982" s="18"/>
      <c r="CZV1982" s="18"/>
      <c r="CZW1982" s="18"/>
      <c r="CZX1982" s="18"/>
      <c r="CZY1982" s="18"/>
      <c r="CZZ1982" s="18"/>
      <c r="DAA1982" s="18"/>
      <c r="DAB1982" s="18"/>
      <c r="DAC1982" s="18"/>
      <c r="DAD1982" s="18"/>
      <c r="DAE1982" s="18"/>
      <c r="DAF1982" s="18"/>
      <c r="DAG1982" s="18"/>
      <c r="DAH1982" s="18"/>
      <c r="DAI1982" s="18"/>
      <c r="DAJ1982" s="18"/>
      <c r="DAK1982" s="18"/>
      <c r="DAL1982" s="18"/>
      <c r="DAM1982" s="18"/>
      <c r="DAN1982" s="18"/>
      <c r="DAO1982" s="18"/>
      <c r="DAP1982" s="18"/>
      <c r="DAQ1982" s="18"/>
      <c r="DAR1982" s="18"/>
      <c r="DAS1982" s="18"/>
      <c r="DAT1982" s="18"/>
      <c r="DAU1982" s="18"/>
      <c r="DAV1982" s="18"/>
      <c r="DAW1982" s="18"/>
      <c r="DAX1982" s="18"/>
      <c r="DAY1982" s="18"/>
      <c r="DAZ1982" s="18"/>
      <c r="DBA1982" s="18"/>
      <c r="DBB1982" s="18"/>
      <c r="DBC1982" s="18"/>
      <c r="DBD1982" s="18"/>
      <c r="DBE1982" s="18"/>
      <c r="DBF1982" s="18"/>
      <c r="DBG1982" s="18"/>
      <c r="DBH1982" s="18"/>
      <c r="DBI1982" s="18"/>
      <c r="DBJ1982" s="18"/>
      <c r="DBK1982" s="18"/>
      <c r="DBL1982" s="18"/>
      <c r="DBM1982" s="18"/>
      <c r="DBN1982" s="18"/>
      <c r="DBO1982" s="18"/>
      <c r="DBP1982" s="18"/>
      <c r="DBQ1982" s="18"/>
      <c r="DBR1982" s="18"/>
      <c r="DBS1982" s="18"/>
      <c r="DBT1982" s="18"/>
      <c r="DBU1982" s="18"/>
      <c r="DBV1982" s="18"/>
      <c r="DBW1982" s="18"/>
      <c r="DBX1982" s="18"/>
      <c r="DBY1982" s="18"/>
      <c r="DBZ1982" s="18"/>
      <c r="DCA1982" s="18"/>
      <c r="DCB1982" s="18"/>
      <c r="DCC1982" s="18"/>
      <c r="DCD1982" s="18"/>
      <c r="DCE1982" s="18"/>
      <c r="DCF1982" s="18"/>
      <c r="DCG1982" s="18"/>
      <c r="DCH1982" s="18"/>
      <c r="DCI1982" s="18"/>
      <c r="DCJ1982" s="18"/>
      <c r="DCK1982" s="18"/>
      <c r="DCL1982" s="18"/>
      <c r="DCM1982" s="18"/>
      <c r="DCN1982" s="18"/>
      <c r="DCO1982" s="18"/>
      <c r="DCP1982" s="18"/>
      <c r="DCQ1982" s="18"/>
      <c r="DCR1982" s="18"/>
      <c r="DCS1982" s="18"/>
      <c r="DCT1982" s="18"/>
      <c r="DCU1982" s="18"/>
      <c r="DCV1982" s="18"/>
      <c r="DCW1982" s="18"/>
      <c r="DCX1982" s="18"/>
      <c r="DCY1982" s="18"/>
      <c r="DCZ1982" s="18"/>
      <c r="DDA1982" s="18"/>
      <c r="DDB1982" s="18"/>
      <c r="DDC1982" s="18"/>
      <c r="DDD1982" s="18"/>
      <c r="DDE1982" s="18"/>
      <c r="DDF1982" s="18"/>
      <c r="DDG1982" s="18"/>
      <c r="DDH1982" s="18"/>
      <c r="DDI1982" s="18"/>
      <c r="DDJ1982" s="18"/>
      <c r="DDK1982" s="18"/>
      <c r="DDL1982" s="18"/>
      <c r="DDM1982" s="18"/>
      <c r="DDN1982" s="18"/>
      <c r="DDO1982" s="18"/>
      <c r="DDP1982" s="18"/>
      <c r="DDQ1982" s="18"/>
      <c r="DDR1982" s="18"/>
      <c r="DDS1982" s="18"/>
      <c r="DDT1982" s="18"/>
      <c r="DDU1982" s="18"/>
      <c r="DDV1982" s="18"/>
      <c r="DDW1982" s="18"/>
      <c r="DDX1982" s="18"/>
      <c r="DDY1982" s="18"/>
      <c r="DDZ1982" s="18"/>
      <c r="DEA1982" s="18"/>
      <c r="DEB1982" s="18"/>
      <c r="DEC1982" s="18"/>
      <c r="DED1982" s="18"/>
      <c r="DEE1982" s="18"/>
      <c r="DEF1982" s="18"/>
      <c r="DEG1982" s="18"/>
      <c r="DEH1982" s="18"/>
      <c r="DEI1982" s="18"/>
      <c r="DEJ1982" s="18"/>
      <c r="DEK1982" s="18"/>
      <c r="DEL1982" s="18"/>
      <c r="DEM1982" s="18"/>
      <c r="DEN1982" s="18"/>
      <c r="DEO1982" s="18"/>
      <c r="DEP1982" s="18"/>
      <c r="DEQ1982" s="18"/>
      <c r="DER1982" s="18"/>
      <c r="DES1982" s="18"/>
      <c r="DET1982" s="18"/>
      <c r="DEU1982" s="18"/>
      <c r="DEV1982" s="18"/>
      <c r="DEW1982" s="18"/>
      <c r="DEX1982" s="18"/>
      <c r="DEY1982" s="18"/>
      <c r="DEZ1982" s="18"/>
      <c r="DFA1982" s="18"/>
      <c r="DFB1982" s="18"/>
      <c r="DFC1982" s="18"/>
      <c r="DFD1982" s="18"/>
      <c r="DFE1982" s="18"/>
      <c r="DFF1982" s="18"/>
      <c r="DFG1982" s="18"/>
      <c r="DFH1982" s="18"/>
      <c r="DFI1982" s="18"/>
      <c r="DFJ1982" s="18"/>
      <c r="DFK1982" s="18"/>
      <c r="DFL1982" s="18"/>
      <c r="DFM1982" s="18"/>
      <c r="DFN1982" s="18"/>
      <c r="DFO1982" s="18"/>
      <c r="DFP1982" s="18"/>
      <c r="DFQ1982" s="18"/>
      <c r="DFR1982" s="18"/>
      <c r="DFS1982" s="18"/>
      <c r="DFT1982" s="18"/>
      <c r="DFU1982" s="18"/>
      <c r="DFV1982" s="18"/>
      <c r="DFW1982" s="18"/>
      <c r="DFX1982" s="18"/>
      <c r="DFY1982" s="18"/>
      <c r="DFZ1982" s="18"/>
      <c r="DGA1982" s="18"/>
      <c r="DGB1982" s="18"/>
      <c r="DGC1982" s="18"/>
      <c r="DGD1982" s="18"/>
      <c r="DGE1982" s="18"/>
      <c r="DGF1982" s="18"/>
      <c r="DGG1982" s="18"/>
      <c r="DGH1982" s="18"/>
      <c r="DGI1982" s="18"/>
      <c r="DGJ1982" s="18"/>
      <c r="DGK1982" s="18"/>
      <c r="DGL1982" s="18"/>
      <c r="DGM1982" s="18"/>
      <c r="DGN1982" s="18"/>
      <c r="DGO1982" s="18"/>
      <c r="DGP1982" s="18"/>
      <c r="DGQ1982" s="18"/>
      <c r="DGR1982" s="18"/>
      <c r="DGS1982" s="18"/>
      <c r="DGT1982" s="18"/>
      <c r="DGU1982" s="18"/>
      <c r="DGV1982" s="18"/>
      <c r="DGW1982" s="18"/>
      <c r="DGX1982" s="18"/>
      <c r="DGY1982" s="18"/>
      <c r="DGZ1982" s="18"/>
      <c r="DHA1982" s="18"/>
      <c r="DHB1982" s="18"/>
      <c r="DHC1982" s="18"/>
      <c r="DHD1982" s="18"/>
      <c r="DHE1982" s="18"/>
      <c r="DHF1982" s="18"/>
      <c r="DHG1982" s="18"/>
      <c r="DHH1982" s="18"/>
      <c r="DHI1982" s="18"/>
      <c r="DHJ1982" s="18"/>
      <c r="DHK1982" s="18"/>
      <c r="DHL1982" s="18"/>
      <c r="DHM1982" s="18"/>
      <c r="DHN1982" s="18"/>
      <c r="DHO1982" s="18"/>
      <c r="DHP1982" s="18"/>
      <c r="DHQ1982" s="18"/>
      <c r="DHR1982" s="18"/>
      <c r="DHS1982" s="18"/>
      <c r="DHT1982" s="18"/>
      <c r="DHU1982" s="18"/>
      <c r="DHV1982" s="18"/>
      <c r="DHW1982" s="18"/>
      <c r="DHX1982" s="18"/>
      <c r="DHY1982" s="18"/>
      <c r="DHZ1982" s="18"/>
      <c r="DIA1982" s="18"/>
      <c r="DIB1982" s="18"/>
      <c r="DIC1982" s="18"/>
      <c r="DID1982" s="18"/>
      <c r="DIE1982" s="18"/>
      <c r="DIF1982" s="18"/>
      <c r="DIG1982" s="18"/>
      <c r="DIH1982" s="18"/>
      <c r="DII1982" s="18"/>
      <c r="DIJ1982" s="18"/>
      <c r="DIK1982" s="18"/>
      <c r="DIL1982" s="18"/>
      <c r="DIM1982" s="18"/>
      <c r="DIN1982" s="18"/>
      <c r="DIO1982" s="18"/>
      <c r="DIP1982" s="18"/>
      <c r="DIQ1982" s="18"/>
      <c r="DIR1982" s="18"/>
      <c r="DIS1982" s="18"/>
      <c r="DIT1982" s="18"/>
      <c r="DIU1982" s="18"/>
      <c r="DIV1982" s="18"/>
      <c r="DIW1982" s="18"/>
      <c r="DIX1982" s="18"/>
      <c r="DIY1982" s="18"/>
      <c r="DIZ1982" s="18"/>
      <c r="DJA1982" s="18"/>
      <c r="DJB1982" s="18"/>
      <c r="DJC1982" s="18"/>
      <c r="DJD1982" s="18"/>
      <c r="DJE1982" s="18"/>
      <c r="DJF1982" s="18"/>
      <c r="DJG1982" s="18"/>
      <c r="DJH1982" s="18"/>
      <c r="DJI1982" s="18"/>
      <c r="DJJ1982" s="18"/>
      <c r="DJK1982" s="18"/>
      <c r="DJL1982" s="18"/>
      <c r="DJM1982" s="18"/>
      <c r="DJN1982" s="18"/>
      <c r="DJO1982" s="18"/>
      <c r="DJP1982" s="18"/>
      <c r="DJQ1982" s="18"/>
      <c r="DJR1982" s="18"/>
      <c r="DJS1982" s="18"/>
      <c r="DJT1982" s="18"/>
      <c r="DJU1982" s="18"/>
      <c r="DJV1982" s="18"/>
      <c r="DJW1982" s="18"/>
      <c r="DJX1982" s="18"/>
      <c r="DJY1982" s="18"/>
      <c r="DJZ1982" s="18"/>
      <c r="DKA1982" s="18"/>
      <c r="DKB1982" s="18"/>
      <c r="DKC1982" s="18"/>
      <c r="DKD1982" s="18"/>
      <c r="DKE1982" s="18"/>
      <c r="DKF1982" s="18"/>
      <c r="DKG1982" s="18"/>
      <c r="DKH1982" s="18"/>
      <c r="DKI1982" s="18"/>
      <c r="DKJ1982" s="18"/>
      <c r="DKK1982" s="18"/>
      <c r="DKL1982" s="18"/>
      <c r="DKM1982" s="18"/>
      <c r="DKN1982" s="18"/>
      <c r="DKO1982" s="18"/>
      <c r="DKP1982" s="18"/>
      <c r="DKQ1982" s="18"/>
      <c r="DKR1982" s="18"/>
      <c r="DKS1982" s="18"/>
      <c r="DKT1982" s="18"/>
      <c r="DKU1982" s="18"/>
      <c r="DKV1982" s="18"/>
      <c r="DKW1982" s="18"/>
      <c r="DKX1982" s="18"/>
      <c r="DKY1982" s="18"/>
      <c r="DKZ1982" s="18"/>
      <c r="DLA1982" s="18"/>
      <c r="DLB1982" s="18"/>
      <c r="DLC1982" s="18"/>
      <c r="DLD1982" s="18"/>
      <c r="DLE1982" s="18"/>
      <c r="DLF1982" s="18"/>
      <c r="DLG1982" s="18"/>
      <c r="DLH1982" s="18"/>
      <c r="DLI1982" s="18"/>
      <c r="DLJ1982" s="18"/>
      <c r="DLK1982" s="18"/>
      <c r="DLL1982" s="18"/>
      <c r="DLM1982" s="18"/>
      <c r="DLN1982" s="18"/>
      <c r="DLO1982" s="18"/>
      <c r="DLP1982" s="18"/>
      <c r="DLQ1982" s="18"/>
      <c r="DLR1982" s="18"/>
      <c r="DLS1982" s="18"/>
      <c r="DLT1982" s="18"/>
      <c r="DLU1982" s="18"/>
      <c r="DLV1982" s="18"/>
      <c r="DLW1982" s="18"/>
      <c r="DLX1982" s="18"/>
      <c r="DLY1982" s="18"/>
      <c r="DLZ1982" s="18"/>
      <c r="DMA1982" s="18"/>
      <c r="DMB1982" s="18"/>
      <c r="DMC1982" s="18"/>
      <c r="DMD1982" s="18"/>
      <c r="DME1982" s="18"/>
      <c r="DMF1982" s="18"/>
      <c r="DMG1982" s="18"/>
      <c r="DMH1982" s="18"/>
      <c r="DMI1982" s="18"/>
      <c r="DMJ1982" s="18"/>
      <c r="DMK1982" s="18"/>
      <c r="DML1982" s="18"/>
      <c r="DMM1982" s="18"/>
      <c r="DMN1982" s="18"/>
      <c r="DMO1982" s="18"/>
      <c r="DMP1982" s="18"/>
      <c r="DMQ1982" s="18"/>
      <c r="DMR1982" s="18"/>
      <c r="DMS1982" s="18"/>
      <c r="DMT1982" s="18"/>
      <c r="DMU1982" s="18"/>
      <c r="DMV1982" s="18"/>
      <c r="DMW1982" s="18"/>
      <c r="DMX1982" s="18"/>
      <c r="DMY1982" s="18"/>
      <c r="DMZ1982" s="18"/>
      <c r="DNA1982" s="18"/>
      <c r="DNB1982" s="18"/>
      <c r="DNC1982" s="18"/>
      <c r="DND1982" s="18"/>
      <c r="DNE1982" s="18"/>
      <c r="DNF1982" s="18"/>
      <c r="DNG1982" s="18"/>
      <c r="DNH1982" s="18"/>
      <c r="DNI1982" s="18"/>
      <c r="DNJ1982" s="18"/>
      <c r="DNK1982" s="18"/>
      <c r="DNL1982" s="18"/>
      <c r="DNM1982" s="18"/>
      <c r="DNN1982" s="18"/>
      <c r="DNO1982" s="18"/>
      <c r="DNP1982" s="18"/>
      <c r="DNQ1982" s="18"/>
      <c r="DNR1982" s="18"/>
      <c r="DNS1982" s="18"/>
      <c r="DNT1982" s="18"/>
      <c r="DNU1982" s="18"/>
      <c r="DNV1982" s="18"/>
      <c r="DNW1982" s="18"/>
      <c r="DNX1982" s="18"/>
      <c r="DNY1982" s="18"/>
      <c r="DNZ1982" s="18"/>
      <c r="DOA1982" s="18"/>
      <c r="DOB1982" s="18"/>
      <c r="DOC1982" s="18"/>
      <c r="DOD1982" s="18"/>
      <c r="DOE1982" s="18"/>
      <c r="DOF1982" s="18"/>
      <c r="DOG1982" s="18"/>
      <c r="DOH1982" s="18"/>
      <c r="DOI1982" s="18"/>
      <c r="DOJ1982" s="18"/>
      <c r="DOK1982" s="18"/>
      <c r="DOL1982" s="18"/>
      <c r="DOM1982" s="18"/>
      <c r="DON1982" s="18"/>
      <c r="DOO1982" s="18"/>
      <c r="DOP1982" s="18"/>
      <c r="DOQ1982" s="18"/>
      <c r="DOR1982" s="18"/>
      <c r="DOS1982" s="18"/>
      <c r="DOT1982" s="18"/>
      <c r="DOU1982" s="18"/>
      <c r="DOV1982" s="18"/>
      <c r="DOW1982" s="18"/>
      <c r="DOX1982" s="18"/>
      <c r="DOY1982" s="18"/>
      <c r="DOZ1982" s="18"/>
      <c r="DPA1982" s="18"/>
      <c r="DPB1982" s="18"/>
      <c r="DPC1982" s="18"/>
      <c r="DPD1982" s="18"/>
      <c r="DPE1982" s="18"/>
      <c r="DPF1982" s="18"/>
      <c r="DPG1982" s="18"/>
      <c r="DPH1982" s="18"/>
      <c r="DPI1982" s="18"/>
      <c r="DPJ1982" s="18"/>
      <c r="DPK1982" s="18"/>
      <c r="DPL1982" s="18"/>
      <c r="DPM1982" s="18"/>
      <c r="DPN1982" s="18"/>
      <c r="DPO1982" s="18"/>
      <c r="DPP1982" s="18"/>
      <c r="DPQ1982" s="18"/>
      <c r="DPR1982" s="18"/>
      <c r="DPS1982" s="18"/>
      <c r="DPT1982" s="18"/>
      <c r="DPU1982" s="18"/>
      <c r="DPV1982" s="18"/>
      <c r="DPW1982" s="18"/>
      <c r="DPX1982" s="18"/>
      <c r="DPY1982" s="18"/>
      <c r="DPZ1982" s="18"/>
      <c r="DQA1982" s="18"/>
      <c r="DQB1982" s="18"/>
      <c r="DQC1982" s="18"/>
      <c r="DQD1982" s="18"/>
      <c r="DQE1982" s="18"/>
      <c r="DQF1982" s="18"/>
      <c r="DQG1982" s="18"/>
      <c r="DQH1982" s="18"/>
      <c r="DQI1982" s="18"/>
      <c r="DQJ1982" s="18"/>
      <c r="DQK1982" s="18"/>
      <c r="DQL1982" s="18"/>
      <c r="DQM1982" s="18"/>
      <c r="DQN1982" s="18"/>
      <c r="DQO1982" s="18"/>
      <c r="DQP1982" s="18"/>
      <c r="DQQ1982" s="18"/>
      <c r="DQR1982" s="18"/>
      <c r="DQS1982" s="18"/>
      <c r="DQT1982" s="18"/>
      <c r="DQU1982" s="18"/>
      <c r="DQV1982" s="18"/>
      <c r="DQW1982" s="18"/>
      <c r="DQX1982" s="18"/>
      <c r="DQY1982" s="18"/>
      <c r="DQZ1982" s="18"/>
      <c r="DRA1982" s="18"/>
      <c r="DRB1982" s="18"/>
      <c r="DRC1982" s="18"/>
      <c r="DRD1982" s="18"/>
      <c r="DRE1982" s="18"/>
      <c r="DRF1982" s="18"/>
      <c r="DRG1982" s="18"/>
      <c r="DRH1982" s="18"/>
      <c r="DRI1982" s="18"/>
      <c r="DRJ1982" s="18"/>
      <c r="DRK1982" s="18"/>
      <c r="DRL1982" s="18"/>
      <c r="DRM1982" s="18"/>
      <c r="DRN1982" s="18"/>
      <c r="DRO1982" s="18"/>
      <c r="DRP1982" s="18"/>
      <c r="DRQ1982" s="18"/>
      <c r="DRR1982" s="18"/>
      <c r="DRS1982" s="18"/>
      <c r="DRT1982" s="18"/>
      <c r="DRU1982" s="18"/>
      <c r="DRV1982" s="18"/>
      <c r="DRW1982" s="18"/>
      <c r="DRX1982" s="18"/>
      <c r="DRY1982" s="18"/>
      <c r="DRZ1982" s="18"/>
      <c r="DSA1982" s="18"/>
      <c r="DSB1982" s="18"/>
      <c r="DSC1982" s="18"/>
      <c r="DSD1982" s="18"/>
      <c r="DSE1982" s="18"/>
      <c r="DSF1982" s="18"/>
      <c r="DSG1982" s="18"/>
      <c r="DSH1982" s="18"/>
      <c r="DSI1982" s="18"/>
      <c r="DSJ1982" s="18"/>
      <c r="DSK1982" s="18"/>
      <c r="DSL1982" s="18"/>
      <c r="DSM1982" s="18"/>
      <c r="DSN1982" s="18"/>
      <c r="DSO1982" s="18"/>
      <c r="DSP1982" s="18"/>
      <c r="DSQ1982" s="18"/>
      <c r="DSR1982" s="18"/>
      <c r="DSS1982" s="18"/>
      <c r="DST1982" s="18"/>
      <c r="DSU1982" s="18"/>
      <c r="DSV1982" s="18"/>
      <c r="DSW1982" s="18"/>
      <c r="DSX1982" s="18"/>
      <c r="DSY1982" s="18"/>
      <c r="DSZ1982" s="18"/>
      <c r="DTA1982" s="18"/>
      <c r="DTB1982" s="18"/>
      <c r="DTC1982" s="18"/>
      <c r="DTD1982" s="18"/>
      <c r="DTE1982" s="18"/>
      <c r="DTF1982" s="18"/>
      <c r="DTG1982" s="18"/>
      <c r="DTH1982" s="18"/>
      <c r="DTI1982" s="18"/>
      <c r="DTJ1982" s="18"/>
      <c r="DTK1982" s="18"/>
      <c r="DTL1982" s="18"/>
      <c r="DTM1982" s="18"/>
      <c r="DTN1982" s="18"/>
      <c r="DTO1982" s="18"/>
      <c r="DTP1982" s="18"/>
      <c r="DTQ1982" s="18"/>
      <c r="DTR1982" s="18"/>
      <c r="DTS1982" s="18"/>
      <c r="DTT1982" s="18"/>
      <c r="DTU1982" s="18"/>
      <c r="DTV1982" s="18"/>
      <c r="DTW1982" s="18"/>
      <c r="DTX1982" s="18"/>
      <c r="DTY1982" s="18"/>
      <c r="DTZ1982" s="18"/>
      <c r="DUA1982" s="18"/>
      <c r="DUB1982" s="18"/>
      <c r="DUC1982" s="18"/>
      <c r="DUD1982" s="18"/>
      <c r="DUE1982" s="18"/>
      <c r="DUF1982" s="18"/>
      <c r="DUG1982" s="18"/>
      <c r="DUH1982" s="18"/>
      <c r="DUI1982" s="18"/>
      <c r="DUJ1982" s="18"/>
      <c r="DUK1982" s="18"/>
      <c r="DUL1982" s="18"/>
      <c r="DUM1982" s="18"/>
      <c r="DUN1982" s="18"/>
      <c r="DUO1982" s="18"/>
      <c r="DUP1982" s="18"/>
      <c r="DUQ1982" s="18"/>
      <c r="DUR1982" s="18"/>
      <c r="DUS1982" s="18"/>
      <c r="DUT1982" s="18"/>
      <c r="DUU1982" s="18"/>
      <c r="DUV1982" s="18"/>
      <c r="DUW1982" s="18"/>
      <c r="DUX1982" s="18"/>
      <c r="DUY1982" s="18"/>
      <c r="DUZ1982" s="18"/>
      <c r="DVA1982" s="18"/>
      <c r="DVB1982" s="18"/>
      <c r="DVC1982" s="18"/>
      <c r="DVD1982" s="18"/>
      <c r="DVE1982" s="18"/>
      <c r="DVF1982" s="18"/>
      <c r="DVG1982" s="18"/>
      <c r="DVH1982" s="18"/>
      <c r="DVI1982" s="18"/>
      <c r="DVJ1982" s="18"/>
      <c r="DVK1982" s="18"/>
      <c r="DVL1982" s="18"/>
      <c r="DVM1982" s="18"/>
      <c r="DVN1982" s="18"/>
      <c r="DVO1982" s="18"/>
      <c r="DVP1982" s="18"/>
      <c r="DVQ1982" s="18"/>
      <c r="DVR1982" s="18"/>
      <c r="DVS1982" s="18"/>
      <c r="DVT1982" s="18"/>
      <c r="DVU1982" s="18"/>
      <c r="DVV1982" s="18"/>
      <c r="DVW1982" s="18"/>
      <c r="DVX1982" s="18"/>
      <c r="DVY1982" s="18"/>
      <c r="DVZ1982" s="18"/>
      <c r="DWA1982" s="18"/>
      <c r="DWB1982" s="18"/>
      <c r="DWC1982" s="18"/>
      <c r="DWD1982" s="18"/>
      <c r="DWE1982" s="18"/>
      <c r="DWF1982" s="18"/>
      <c r="DWG1982" s="18"/>
      <c r="DWH1982" s="18"/>
      <c r="DWI1982" s="18"/>
      <c r="DWJ1982" s="18"/>
      <c r="DWK1982" s="18"/>
      <c r="DWL1982" s="18"/>
      <c r="DWM1982" s="18"/>
      <c r="DWN1982" s="18"/>
      <c r="DWO1982" s="18"/>
      <c r="DWP1982" s="18"/>
      <c r="DWQ1982" s="18"/>
      <c r="DWR1982" s="18"/>
      <c r="DWS1982" s="18"/>
      <c r="DWT1982" s="18"/>
      <c r="DWU1982" s="18"/>
      <c r="DWV1982" s="18"/>
      <c r="DWW1982" s="18"/>
      <c r="DWX1982" s="18"/>
      <c r="DWY1982" s="18"/>
      <c r="DWZ1982" s="18"/>
      <c r="DXA1982" s="18"/>
      <c r="DXB1982" s="18"/>
      <c r="DXC1982" s="18"/>
      <c r="DXD1982" s="18"/>
      <c r="DXE1982" s="18"/>
      <c r="DXF1982" s="18"/>
      <c r="DXG1982" s="18"/>
      <c r="DXH1982" s="18"/>
      <c r="DXI1982" s="18"/>
      <c r="DXJ1982" s="18"/>
      <c r="DXK1982" s="18"/>
      <c r="DXL1982" s="18"/>
      <c r="DXM1982" s="18"/>
      <c r="DXN1982" s="18"/>
      <c r="DXO1982" s="18"/>
      <c r="DXP1982" s="18"/>
      <c r="DXQ1982" s="18"/>
      <c r="DXR1982" s="18"/>
      <c r="DXS1982" s="18"/>
      <c r="DXT1982" s="18"/>
      <c r="DXU1982" s="18"/>
      <c r="DXV1982" s="18"/>
      <c r="DXW1982" s="18"/>
      <c r="DXX1982" s="18"/>
      <c r="DXY1982" s="18"/>
      <c r="DXZ1982" s="18"/>
      <c r="DYA1982" s="18"/>
      <c r="DYB1982" s="18"/>
      <c r="DYC1982" s="18"/>
      <c r="DYD1982" s="18"/>
      <c r="DYE1982" s="18"/>
      <c r="DYF1982" s="18"/>
      <c r="DYG1982" s="18"/>
      <c r="DYH1982" s="18"/>
      <c r="DYI1982" s="18"/>
      <c r="DYJ1982" s="18"/>
      <c r="DYK1982" s="18"/>
      <c r="DYL1982" s="18"/>
      <c r="DYM1982" s="18"/>
      <c r="DYN1982" s="18"/>
      <c r="DYO1982" s="18"/>
      <c r="DYP1982" s="18"/>
      <c r="DYQ1982" s="18"/>
      <c r="DYR1982" s="18"/>
      <c r="DYS1982" s="18"/>
      <c r="DYT1982" s="18"/>
      <c r="DYU1982" s="18"/>
      <c r="DYV1982" s="18"/>
      <c r="DYW1982" s="18"/>
      <c r="DYX1982" s="18"/>
      <c r="DYY1982" s="18"/>
      <c r="DYZ1982" s="18"/>
      <c r="DZA1982" s="18"/>
      <c r="DZB1982" s="18"/>
      <c r="DZC1982" s="18"/>
      <c r="DZD1982" s="18"/>
      <c r="DZE1982" s="18"/>
      <c r="DZF1982" s="18"/>
      <c r="DZG1982" s="18"/>
      <c r="DZH1982" s="18"/>
      <c r="DZI1982" s="18"/>
      <c r="DZJ1982" s="18"/>
      <c r="DZK1982" s="18"/>
      <c r="DZL1982" s="18"/>
      <c r="DZM1982" s="18"/>
      <c r="DZN1982" s="18"/>
      <c r="DZO1982" s="18"/>
      <c r="DZP1982" s="18"/>
      <c r="DZQ1982" s="18"/>
      <c r="DZR1982" s="18"/>
      <c r="DZS1982" s="18"/>
      <c r="DZT1982" s="18"/>
      <c r="DZU1982" s="18"/>
      <c r="DZV1982" s="18"/>
      <c r="DZW1982" s="18"/>
      <c r="DZX1982" s="18"/>
      <c r="DZY1982" s="18"/>
      <c r="DZZ1982" s="18"/>
      <c r="EAA1982" s="18"/>
      <c r="EAB1982" s="18"/>
      <c r="EAC1982" s="18"/>
      <c r="EAD1982" s="18"/>
      <c r="EAE1982" s="18"/>
      <c r="EAF1982" s="18"/>
      <c r="EAG1982" s="18"/>
      <c r="EAH1982" s="18"/>
      <c r="EAI1982" s="18"/>
      <c r="EAJ1982" s="18"/>
      <c r="EAK1982" s="18"/>
      <c r="EAL1982" s="18"/>
      <c r="EAM1982" s="18"/>
      <c r="EAN1982" s="18"/>
      <c r="EAO1982" s="18"/>
      <c r="EAP1982" s="18"/>
      <c r="EAQ1982" s="18"/>
      <c r="EAR1982" s="18"/>
      <c r="EAS1982" s="18"/>
      <c r="EAT1982" s="18"/>
      <c r="EAU1982" s="18"/>
      <c r="EAV1982" s="18"/>
      <c r="EAW1982" s="18"/>
      <c r="EAX1982" s="18"/>
      <c r="EAY1982" s="18"/>
      <c r="EAZ1982" s="18"/>
      <c r="EBA1982" s="18"/>
      <c r="EBB1982" s="18"/>
      <c r="EBC1982" s="18"/>
      <c r="EBD1982" s="18"/>
      <c r="EBE1982" s="18"/>
      <c r="EBF1982" s="18"/>
      <c r="EBG1982" s="18"/>
      <c r="EBH1982" s="18"/>
      <c r="EBI1982" s="18"/>
      <c r="EBJ1982" s="18"/>
      <c r="EBK1982" s="18"/>
      <c r="EBL1982" s="18"/>
      <c r="EBM1982" s="18"/>
      <c r="EBN1982" s="18"/>
      <c r="EBO1982" s="18"/>
      <c r="EBP1982" s="18"/>
      <c r="EBQ1982" s="18"/>
      <c r="EBR1982" s="18"/>
      <c r="EBS1982" s="18"/>
      <c r="EBT1982" s="18"/>
      <c r="EBU1982" s="18"/>
      <c r="EBV1982" s="18"/>
      <c r="EBW1982" s="18"/>
      <c r="EBX1982" s="18"/>
      <c r="EBY1982" s="18"/>
      <c r="EBZ1982" s="18"/>
      <c r="ECA1982" s="18"/>
      <c r="ECB1982" s="18"/>
      <c r="ECC1982" s="18"/>
      <c r="ECD1982" s="18"/>
      <c r="ECE1982" s="18"/>
      <c r="ECF1982" s="18"/>
      <c r="ECG1982" s="18"/>
      <c r="ECH1982" s="18"/>
      <c r="ECI1982" s="18"/>
      <c r="ECJ1982" s="18"/>
      <c r="ECK1982" s="18"/>
      <c r="ECL1982" s="18"/>
      <c r="ECM1982" s="18"/>
      <c r="ECN1982" s="18"/>
      <c r="ECO1982" s="18"/>
      <c r="ECP1982" s="18"/>
      <c r="ECQ1982" s="18"/>
      <c r="ECR1982" s="18"/>
      <c r="ECS1982" s="18"/>
      <c r="ECT1982" s="18"/>
      <c r="ECU1982" s="18"/>
      <c r="ECV1982" s="18"/>
      <c r="ECW1982" s="18"/>
      <c r="ECX1982" s="18"/>
      <c r="ECY1982" s="18"/>
      <c r="ECZ1982" s="18"/>
      <c r="EDA1982" s="18"/>
      <c r="EDB1982" s="18"/>
      <c r="EDC1982" s="18"/>
      <c r="EDD1982" s="18"/>
      <c r="EDE1982" s="18"/>
      <c r="EDF1982" s="18"/>
      <c r="EDG1982" s="18"/>
      <c r="EDH1982" s="18"/>
      <c r="EDI1982" s="18"/>
      <c r="EDJ1982" s="18"/>
      <c r="EDK1982" s="18"/>
      <c r="EDL1982" s="18"/>
      <c r="EDM1982" s="18"/>
      <c r="EDN1982" s="18"/>
      <c r="EDO1982" s="18"/>
      <c r="EDP1982" s="18"/>
      <c r="EDQ1982" s="18"/>
      <c r="EDR1982" s="18"/>
      <c r="EDS1982" s="18"/>
      <c r="EDT1982" s="18"/>
      <c r="EDU1982" s="18"/>
      <c r="EDV1982" s="18"/>
      <c r="EDW1982" s="18"/>
      <c r="EDX1982" s="18"/>
      <c r="EDY1982" s="18"/>
      <c r="EDZ1982" s="18"/>
      <c r="EEA1982" s="18"/>
      <c r="EEB1982" s="18"/>
      <c r="EEC1982" s="18"/>
      <c r="EED1982" s="18"/>
      <c r="EEE1982" s="18"/>
      <c r="EEF1982" s="18"/>
      <c r="EEG1982" s="18"/>
      <c r="EEH1982" s="18"/>
      <c r="EEI1982" s="18"/>
      <c r="EEJ1982" s="18"/>
      <c r="EEK1982" s="18"/>
      <c r="EEL1982" s="18"/>
      <c r="EEM1982" s="18"/>
      <c r="EEN1982" s="18"/>
      <c r="EEO1982" s="18"/>
      <c r="EEP1982" s="18"/>
      <c r="EEQ1982" s="18"/>
      <c r="EER1982" s="18"/>
      <c r="EES1982" s="18"/>
      <c r="EET1982" s="18"/>
      <c r="EEU1982" s="18"/>
      <c r="EEV1982" s="18"/>
      <c r="EEW1982" s="18"/>
      <c r="EEX1982" s="18"/>
      <c r="EEY1982" s="18"/>
      <c r="EEZ1982" s="18"/>
      <c r="EFA1982" s="18"/>
      <c r="EFB1982" s="18"/>
      <c r="EFC1982" s="18"/>
      <c r="EFD1982" s="18"/>
      <c r="EFE1982" s="18"/>
      <c r="EFF1982" s="18"/>
      <c r="EFG1982" s="18"/>
      <c r="EFH1982" s="18"/>
      <c r="EFI1982" s="18"/>
      <c r="EFJ1982" s="18"/>
      <c r="EFK1982" s="18"/>
      <c r="EFL1982" s="18"/>
      <c r="EFM1982" s="18"/>
      <c r="EFN1982" s="18"/>
      <c r="EFO1982" s="18"/>
      <c r="EFP1982" s="18"/>
      <c r="EFQ1982" s="18"/>
      <c r="EFR1982" s="18"/>
      <c r="EFS1982" s="18"/>
      <c r="EFT1982" s="18"/>
      <c r="EFU1982" s="18"/>
      <c r="EFV1982" s="18"/>
      <c r="EFW1982" s="18"/>
      <c r="EFX1982" s="18"/>
      <c r="EFY1982" s="18"/>
      <c r="EFZ1982" s="18"/>
      <c r="EGA1982" s="18"/>
      <c r="EGB1982" s="18"/>
      <c r="EGC1982" s="18"/>
      <c r="EGD1982" s="18"/>
      <c r="EGE1982" s="18"/>
      <c r="EGF1982" s="18"/>
      <c r="EGG1982" s="18"/>
      <c r="EGH1982" s="18"/>
      <c r="EGI1982" s="18"/>
      <c r="EGJ1982" s="18"/>
      <c r="EGK1982" s="18"/>
      <c r="EGL1982" s="18"/>
      <c r="EGM1982" s="18"/>
      <c r="EGN1982" s="18"/>
      <c r="EGO1982" s="18"/>
      <c r="EGP1982" s="18"/>
      <c r="EGQ1982" s="18"/>
      <c r="EGR1982" s="18"/>
      <c r="EGS1982" s="18"/>
      <c r="EGT1982" s="18"/>
      <c r="EGU1982" s="18"/>
      <c r="EGV1982" s="18"/>
      <c r="EGW1982" s="18"/>
      <c r="EGX1982" s="18"/>
      <c r="EGY1982" s="18"/>
      <c r="EGZ1982" s="18"/>
      <c r="EHA1982" s="18"/>
      <c r="EHB1982" s="18"/>
      <c r="EHC1982" s="18"/>
      <c r="EHD1982" s="18"/>
      <c r="EHE1982" s="18"/>
      <c r="EHF1982" s="18"/>
      <c r="EHG1982" s="18"/>
      <c r="EHH1982" s="18"/>
      <c r="EHI1982" s="18"/>
      <c r="EHJ1982" s="18"/>
      <c r="EHK1982" s="18"/>
      <c r="EHL1982" s="18"/>
      <c r="EHM1982" s="18"/>
      <c r="EHN1982" s="18"/>
      <c r="EHO1982" s="18"/>
      <c r="EHP1982" s="18"/>
      <c r="EHQ1982" s="18"/>
      <c r="EHR1982" s="18"/>
      <c r="EHS1982" s="18"/>
      <c r="EHT1982" s="18"/>
      <c r="EHU1982" s="18"/>
      <c r="EHV1982" s="18"/>
      <c r="EHW1982" s="18"/>
      <c r="EHX1982" s="18"/>
      <c r="EHY1982" s="18"/>
      <c r="EHZ1982" s="18"/>
      <c r="EIA1982" s="18"/>
      <c r="EIB1982" s="18"/>
      <c r="EIC1982" s="18"/>
      <c r="EID1982" s="18"/>
      <c r="EIE1982" s="18"/>
      <c r="EIF1982" s="18"/>
      <c r="EIG1982" s="18"/>
      <c r="EIH1982" s="18"/>
      <c r="EII1982" s="18"/>
      <c r="EIJ1982" s="18"/>
      <c r="EIK1982" s="18"/>
      <c r="EIL1982" s="18"/>
      <c r="EIM1982" s="18"/>
      <c r="EIN1982" s="18"/>
      <c r="EIO1982" s="18"/>
      <c r="EIP1982" s="18"/>
      <c r="EIQ1982" s="18"/>
      <c r="EIR1982" s="18"/>
      <c r="EIS1982" s="18"/>
      <c r="EIT1982" s="18"/>
      <c r="EIU1982" s="18"/>
      <c r="EIV1982" s="18"/>
      <c r="EIW1982" s="18"/>
      <c r="EIX1982" s="18"/>
      <c r="EIY1982" s="18"/>
      <c r="EIZ1982" s="18"/>
      <c r="EJA1982" s="18"/>
      <c r="EJB1982" s="18"/>
      <c r="EJC1982" s="18"/>
      <c r="EJD1982" s="18"/>
      <c r="EJE1982" s="18"/>
      <c r="EJF1982" s="18"/>
      <c r="EJG1982" s="18"/>
      <c r="EJH1982" s="18"/>
      <c r="EJI1982" s="18"/>
      <c r="EJJ1982" s="18"/>
      <c r="EJK1982" s="18"/>
      <c r="EJL1982" s="18"/>
      <c r="EJM1982" s="18"/>
      <c r="EJN1982" s="18"/>
      <c r="EJO1982" s="18"/>
      <c r="EJP1982" s="18"/>
      <c r="EJQ1982" s="18"/>
      <c r="EJR1982" s="18"/>
      <c r="EJS1982" s="18"/>
      <c r="EJT1982" s="18"/>
      <c r="EJU1982" s="18"/>
      <c r="EJV1982" s="18"/>
      <c r="EJW1982" s="18"/>
      <c r="EJX1982" s="18"/>
      <c r="EJY1982" s="18"/>
      <c r="EJZ1982" s="18"/>
      <c r="EKA1982" s="18"/>
      <c r="EKB1982" s="18"/>
      <c r="EKC1982" s="18"/>
      <c r="EKD1982" s="18"/>
      <c r="EKE1982" s="18"/>
      <c r="EKF1982" s="18"/>
      <c r="EKG1982" s="18"/>
      <c r="EKH1982" s="18"/>
      <c r="EKI1982" s="18"/>
      <c r="EKJ1982" s="18"/>
      <c r="EKK1982" s="18"/>
      <c r="EKL1982" s="18"/>
      <c r="EKM1982" s="18"/>
      <c r="EKN1982" s="18"/>
      <c r="EKO1982" s="18"/>
      <c r="EKP1982" s="18"/>
      <c r="EKQ1982" s="18"/>
      <c r="EKR1982" s="18"/>
      <c r="EKS1982" s="18"/>
      <c r="EKT1982" s="18"/>
      <c r="EKU1982" s="18"/>
      <c r="EKV1982" s="18"/>
      <c r="EKW1982" s="18"/>
      <c r="EKX1982" s="18"/>
      <c r="EKY1982" s="18"/>
      <c r="EKZ1982" s="18"/>
      <c r="ELA1982" s="18"/>
      <c r="ELB1982" s="18"/>
      <c r="ELC1982" s="18"/>
      <c r="ELD1982" s="18"/>
      <c r="ELE1982" s="18"/>
      <c r="ELF1982" s="18"/>
      <c r="ELG1982" s="18"/>
      <c r="ELH1982" s="18"/>
      <c r="ELI1982" s="18"/>
      <c r="ELJ1982" s="18"/>
      <c r="ELK1982" s="18"/>
      <c r="ELL1982" s="18"/>
      <c r="ELM1982" s="18"/>
      <c r="ELN1982" s="18"/>
      <c r="ELO1982" s="18"/>
      <c r="ELP1982" s="18"/>
      <c r="ELQ1982" s="18"/>
      <c r="ELR1982" s="18"/>
      <c r="ELS1982" s="18"/>
      <c r="ELT1982" s="18"/>
      <c r="ELU1982" s="18"/>
      <c r="ELV1982" s="18"/>
      <c r="ELW1982" s="18"/>
      <c r="ELX1982" s="18"/>
      <c r="ELY1982" s="18"/>
      <c r="ELZ1982" s="18"/>
      <c r="EMA1982" s="18"/>
      <c r="EMB1982" s="18"/>
      <c r="EMC1982" s="18"/>
      <c r="EMD1982" s="18"/>
      <c r="EME1982" s="18"/>
      <c r="EMF1982" s="18"/>
      <c r="EMG1982" s="18"/>
      <c r="EMH1982" s="18"/>
      <c r="EMI1982" s="18"/>
      <c r="EMJ1982" s="18"/>
      <c r="EMK1982" s="18"/>
      <c r="EML1982" s="18"/>
      <c r="EMM1982" s="18"/>
      <c r="EMN1982" s="18"/>
      <c r="EMO1982" s="18"/>
      <c r="EMP1982" s="18"/>
      <c r="EMQ1982" s="18"/>
      <c r="EMR1982" s="18"/>
      <c r="EMS1982" s="18"/>
      <c r="EMT1982" s="18"/>
      <c r="EMU1982" s="18"/>
      <c r="EMV1982" s="18"/>
      <c r="EMW1982" s="18"/>
      <c r="EMX1982" s="18"/>
      <c r="EMY1982" s="18"/>
      <c r="EMZ1982" s="18"/>
      <c r="ENA1982" s="18"/>
      <c r="ENB1982" s="18"/>
      <c r="ENC1982" s="18"/>
      <c r="END1982" s="18"/>
      <c r="ENE1982" s="18"/>
      <c r="ENF1982" s="18"/>
      <c r="ENG1982" s="18"/>
      <c r="ENH1982" s="18"/>
      <c r="ENI1982" s="18"/>
      <c r="ENJ1982" s="18"/>
      <c r="ENK1982" s="18"/>
      <c r="ENL1982" s="18"/>
      <c r="ENM1982" s="18"/>
      <c r="ENN1982" s="18"/>
      <c r="ENO1982" s="18"/>
      <c r="ENP1982" s="18"/>
      <c r="ENQ1982" s="18"/>
      <c r="ENR1982" s="18"/>
      <c r="ENS1982" s="18"/>
      <c r="ENT1982" s="18"/>
      <c r="ENU1982" s="18"/>
      <c r="ENV1982" s="18"/>
      <c r="ENW1982" s="18"/>
      <c r="ENX1982" s="18"/>
      <c r="ENY1982" s="18"/>
      <c r="ENZ1982" s="18"/>
      <c r="EOA1982" s="18"/>
      <c r="EOB1982" s="18"/>
      <c r="EOC1982" s="18"/>
      <c r="EOD1982" s="18"/>
      <c r="EOE1982" s="18"/>
      <c r="EOF1982" s="18"/>
      <c r="EOG1982" s="18"/>
      <c r="EOH1982" s="18"/>
      <c r="EOI1982" s="18"/>
      <c r="EOJ1982" s="18"/>
      <c r="EOK1982" s="18"/>
      <c r="EOL1982" s="18"/>
      <c r="EOM1982" s="18"/>
      <c r="EON1982" s="18"/>
      <c r="EOO1982" s="18"/>
      <c r="EOP1982" s="18"/>
      <c r="EOQ1982" s="18"/>
      <c r="EOR1982" s="18"/>
      <c r="EOS1982" s="18"/>
      <c r="EOT1982" s="18"/>
      <c r="EOU1982" s="18"/>
      <c r="EOV1982" s="18"/>
      <c r="EOW1982" s="18"/>
      <c r="EOX1982" s="18"/>
      <c r="EOY1982" s="18"/>
      <c r="EOZ1982" s="18"/>
      <c r="EPA1982" s="18"/>
      <c r="EPB1982" s="18"/>
      <c r="EPC1982" s="18"/>
      <c r="EPD1982" s="18"/>
      <c r="EPE1982" s="18"/>
      <c r="EPF1982" s="18"/>
      <c r="EPG1982" s="18"/>
      <c r="EPH1982" s="18"/>
      <c r="EPI1982" s="18"/>
      <c r="EPJ1982" s="18"/>
      <c r="EPK1982" s="18"/>
      <c r="EPL1982" s="18"/>
      <c r="EPM1982" s="18"/>
      <c r="EPN1982" s="18"/>
      <c r="EPO1982" s="18"/>
      <c r="EPP1982" s="18"/>
      <c r="EPQ1982" s="18"/>
      <c r="EPR1982" s="18"/>
      <c r="EPS1982" s="18"/>
      <c r="EPT1982" s="18"/>
      <c r="EPU1982" s="18"/>
      <c r="EPV1982" s="18"/>
      <c r="EPW1982" s="18"/>
      <c r="EPX1982" s="18"/>
      <c r="EPY1982" s="18"/>
      <c r="EPZ1982" s="18"/>
      <c r="EQA1982" s="18"/>
      <c r="EQB1982" s="18"/>
      <c r="EQC1982" s="18"/>
      <c r="EQD1982" s="18"/>
      <c r="EQE1982" s="18"/>
      <c r="EQF1982" s="18"/>
      <c r="EQG1982" s="18"/>
      <c r="EQH1982" s="18"/>
      <c r="EQI1982" s="18"/>
      <c r="EQJ1982" s="18"/>
      <c r="EQK1982" s="18"/>
      <c r="EQL1982" s="18"/>
      <c r="EQM1982" s="18"/>
      <c r="EQN1982" s="18"/>
      <c r="EQO1982" s="18"/>
      <c r="EQP1982" s="18"/>
      <c r="EQQ1982" s="18"/>
      <c r="EQR1982" s="18"/>
      <c r="EQS1982" s="18"/>
      <c r="EQT1982" s="18"/>
      <c r="EQU1982" s="18"/>
      <c r="EQV1982" s="18"/>
      <c r="EQW1982" s="18"/>
      <c r="EQX1982" s="18"/>
      <c r="EQY1982" s="18"/>
      <c r="EQZ1982" s="18"/>
      <c r="ERA1982" s="18"/>
      <c r="ERB1982" s="18"/>
      <c r="ERC1982" s="18"/>
      <c r="ERD1982" s="18"/>
      <c r="ERE1982" s="18"/>
      <c r="ERF1982" s="18"/>
      <c r="ERG1982" s="18"/>
      <c r="ERH1982" s="18"/>
      <c r="ERI1982" s="18"/>
      <c r="ERJ1982" s="18"/>
      <c r="ERK1982" s="18"/>
      <c r="ERL1982" s="18"/>
      <c r="ERM1982" s="18"/>
      <c r="ERN1982" s="18"/>
      <c r="ERO1982" s="18"/>
      <c r="ERP1982" s="18"/>
      <c r="ERQ1982" s="18"/>
      <c r="ERR1982" s="18"/>
      <c r="ERS1982" s="18"/>
      <c r="ERT1982" s="18"/>
      <c r="ERU1982" s="18"/>
      <c r="ERV1982" s="18"/>
      <c r="ERW1982" s="18"/>
      <c r="ERX1982" s="18"/>
      <c r="ERY1982" s="18"/>
      <c r="ERZ1982" s="18"/>
      <c r="ESA1982" s="18"/>
      <c r="ESB1982" s="18"/>
      <c r="ESC1982" s="18"/>
      <c r="ESD1982" s="18"/>
      <c r="ESE1982" s="18"/>
      <c r="ESF1982" s="18"/>
      <c r="ESG1982" s="18"/>
      <c r="ESH1982" s="18"/>
      <c r="ESI1982" s="18"/>
      <c r="ESJ1982" s="18"/>
      <c r="ESK1982" s="18"/>
      <c r="ESL1982" s="18"/>
      <c r="ESM1982" s="18"/>
      <c r="ESN1982" s="18"/>
      <c r="ESO1982" s="18"/>
      <c r="ESP1982" s="18"/>
      <c r="ESQ1982" s="18"/>
      <c r="ESR1982" s="18"/>
      <c r="ESS1982" s="18"/>
      <c r="EST1982" s="18"/>
      <c r="ESU1982" s="18"/>
      <c r="ESV1982" s="18"/>
      <c r="ESW1982" s="18"/>
      <c r="ESX1982" s="18"/>
      <c r="ESY1982" s="18"/>
      <c r="ESZ1982" s="18"/>
      <c r="ETA1982" s="18"/>
      <c r="ETB1982" s="18"/>
      <c r="ETC1982" s="18"/>
      <c r="ETD1982" s="18"/>
      <c r="ETE1982" s="18"/>
      <c r="ETF1982" s="18"/>
      <c r="ETG1982" s="18"/>
      <c r="ETH1982" s="18"/>
      <c r="ETI1982" s="18"/>
      <c r="ETJ1982" s="18"/>
      <c r="ETK1982" s="18"/>
      <c r="ETL1982" s="18"/>
      <c r="ETM1982" s="18"/>
      <c r="ETN1982" s="18"/>
      <c r="ETO1982" s="18"/>
      <c r="ETP1982" s="18"/>
      <c r="ETQ1982" s="18"/>
      <c r="ETR1982" s="18"/>
      <c r="ETS1982" s="18"/>
      <c r="ETT1982" s="18"/>
      <c r="ETU1982" s="18"/>
      <c r="ETV1982" s="18"/>
      <c r="ETW1982" s="18"/>
      <c r="ETX1982" s="18"/>
      <c r="ETY1982" s="18"/>
      <c r="ETZ1982" s="18"/>
      <c r="EUA1982" s="18"/>
      <c r="EUB1982" s="18"/>
      <c r="EUC1982" s="18"/>
      <c r="EUD1982" s="18"/>
      <c r="EUE1982" s="18"/>
      <c r="EUF1982" s="18"/>
      <c r="EUG1982" s="18"/>
      <c r="EUH1982" s="18"/>
      <c r="EUI1982" s="18"/>
      <c r="EUJ1982" s="18"/>
      <c r="EUK1982" s="18"/>
      <c r="EUL1982" s="18"/>
      <c r="EUM1982" s="18"/>
      <c r="EUN1982" s="18"/>
      <c r="EUO1982" s="18"/>
      <c r="EUP1982" s="18"/>
      <c r="EUQ1982" s="18"/>
      <c r="EUR1982" s="18"/>
      <c r="EUS1982" s="18"/>
      <c r="EUT1982" s="18"/>
      <c r="EUU1982" s="18"/>
      <c r="EUV1982" s="18"/>
      <c r="EUW1982" s="18"/>
      <c r="EUX1982" s="18"/>
      <c r="EUY1982" s="18"/>
      <c r="EUZ1982" s="18"/>
      <c r="EVA1982" s="18"/>
      <c r="EVB1982" s="18"/>
      <c r="EVC1982" s="18"/>
      <c r="EVD1982" s="18"/>
      <c r="EVE1982" s="18"/>
      <c r="EVF1982" s="18"/>
      <c r="EVG1982" s="18"/>
      <c r="EVH1982" s="18"/>
      <c r="EVI1982" s="18"/>
      <c r="EVJ1982" s="18"/>
      <c r="EVK1982" s="18"/>
      <c r="EVL1982" s="18"/>
      <c r="EVM1982" s="18"/>
      <c r="EVN1982" s="18"/>
      <c r="EVO1982" s="18"/>
      <c r="EVP1982" s="18"/>
      <c r="EVQ1982" s="18"/>
      <c r="EVR1982" s="18"/>
      <c r="EVS1982" s="18"/>
      <c r="EVT1982" s="18"/>
      <c r="EVU1982" s="18"/>
      <c r="EVV1982" s="18"/>
      <c r="EVW1982" s="18"/>
      <c r="EVX1982" s="18"/>
      <c r="EVY1982" s="18"/>
      <c r="EVZ1982" s="18"/>
      <c r="EWA1982" s="18"/>
      <c r="EWB1982" s="18"/>
      <c r="EWC1982" s="18"/>
      <c r="EWD1982" s="18"/>
      <c r="EWE1982" s="18"/>
      <c r="EWF1982" s="18"/>
      <c r="EWG1982" s="18"/>
      <c r="EWH1982" s="18"/>
      <c r="EWI1982" s="18"/>
      <c r="EWJ1982" s="18"/>
      <c r="EWK1982" s="18"/>
      <c r="EWL1982" s="18"/>
      <c r="EWM1982" s="18"/>
      <c r="EWN1982" s="18"/>
      <c r="EWO1982" s="18"/>
      <c r="EWP1982" s="18"/>
      <c r="EWQ1982" s="18"/>
      <c r="EWR1982" s="18"/>
      <c r="EWS1982" s="18"/>
      <c r="EWT1982" s="18"/>
      <c r="EWU1982" s="18"/>
      <c r="EWV1982" s="18"/>
      <c r="EWW1982" s="18"/>
      <c r="EWX1982" s="18"/>
      <c r="EWY1982" s="18"/>
      <c r="EWZ1982" s="18"/>
      <c r="EXA1982" s="18"/>
      <c r="EXB1982" s="18"/>
      <c r="EXC1982" s="18"/>
      <c r="EXD1982" s="18"/>
      <c r="EXE1982" s="18"/>
      <c r="EXF1982" s="18"/>
      <c r="EXG1982" s="18"/>
      <c r="EXH1982" s="18"/>
      <c r="EXI1982" s="18"/>
      <c r="EXJ1982" s="18"/>
      <c r="EXK1982" s="18"/>
      <c r="EXL1982" s="18"/>
      <c r="EXM1982" s="18"/>
      <c r="EXN1982" s="18"/>
      <c r="EXO1982" s="18"/>
      <c r="EXP1982" s="18"/>
      <c r="EXQ1982" s="18"/>
      <c r="EXR1982" s="18"/>
      <c r="EXS1982" s="18"/>
      <c r="EXT1982" s="18"/>
      <c r="EXU1982" s="18"/>
      <c r="EXV1982" s="18"/>
      <c r="EXW1982" s="18"/>
      <c r="EXX1982" s="18"/>
      <c r="EXY1982" s="18"/>
      <c r="EXZ1982" s="18"/>
      <c r="EYA1982" s="18"/>
      <c r="EYB1982" s="18"/>
      <c r="EYC1982" s="18"/>
      <c r="EYD1982" s="18"/>
      <c r="EYE1982" s="18"/>
      <c r="EYF1982" s="18"/>
      <c r="EYG1982" s="18"/>
      <c r="EYH1982" s="18"/>
      <c r="EYI1982" s="18"/>
      <c r="EYJ1982" s="18"/>
      <c r="EYK1982" s="18"/>
      <c r="EYL1982" s="18"/>
      <c r="EYM1982" s="18"/>
      <c r="EYN1982" s="18"/>
      <c r="EYO1982" s="18"/>
      <c r="EYP1982" s="18"/>
      <c r="EYQ1982" s="18"/>
      <c r="EYR1982" s="18"/>
      <c r="EYS1982" s="18"/>
      <c r="EYT1982" s="18"/>
      <c r="EYU1982" s="18"/>
      <c r="EYV1982" s="18"/>
      <c r="EYW1982" s="18"/>
      <c r="EYX1982" s="18"/>
      <c r="EYY1982" s="18"/>
      <c r="EYZ1982" s="18"/>
      <c r="EZA1982" s="18"/>
      <c r="EZB1982" s="18"/>
      <c r="EZC1982" s="18"/>
      <c r="EZD1982" s="18"/>
      <c r="EZE1982" s="18"/>
      <c r="EZF1982" s="18"/>
      <c r="EZG1982" s="18"/>
      <c r="EZH1982" s="18"/>
      <c r="EZI1982" s="18"/>
      <c r="EZJ1982" s="18"/>
      <c r="EZK1982" s="18"/>
      <c r="EZL1982" s="18"/>
      <c r="EZM1982" s="18"/>
      <c r="EZN1982" s="18"/>
      <c r="EZO1982" s="18"/>
      <c r="EZP1982" s="18"/>
      <c r="EZQ1982" s="18"/>
      <c r="EZR1982" s="18"/>
      <c r="EZS1982" s="18"/>
      <c r="EZT1982" s="18"/>
      <c r="EZU1982" s="18"/>
      <c r="EZV1982" s="18"/>
      <c r="EZW1982" s="18"/>
      <c r="EZX1982" s="18"/>
      <c r="EZY1982" s="18"/>
      <c r="EZZ1982" s="18"/>
      <c r="FAA1982" s="18"/>
      <c r="FAB1982" s="18"/>
      <c r="FAC1982" s="18"/>
      <c r="FAD1982" s="18"/>
      <c r="FAE1982" s="18"/>
      <c r="FAF1982" s="18"/>
      <c r="FAG1982" s="18"/>
      <c r="FAH1982" s="18"/>
      <c r="FAI1982" s="18"/>
      <c r="FAJ1982" s="18"/>
      <c r="FAK1982" s="18"/>
      <c r="FAL1982" s="18"/>
      <c r="FAM1982" s="18"/>
      <c r="FAN1982" s="18"/>
      <c r="FAO1982" s="18"/>
      <c r="FAP1982" s="18"/>
      <c r="FAQ1982" s="18"/>
      <c r="FAR1982" s="18"/>
      <c r="FAS1982" s="18"/>
      <c r="FAT1982" s="18"/>
      <c r="FAU1982" s="18"/>
      <c r="FAV1982" s="18"/>
      <c r="FAW1982" s="18"/>
      <c r="FAX1982" s="18"/>
      <c r="FAY1982" s="18"/>
      <c r="FAZ1982" s="18"/>
      <c r="FBA1982" s="18"/>
      <c r="FBB1982" s="18"/>
      <c r="FBC1982" s="18"/>
      <c r="FBD1982" s="18"/>
      <c r="FBE1982" s="18"/>
      <c r="FBF1982" s="18"/>
      <c r="FBG1982" s="18"/>
      <c r="FBH1982" s="18"/>
      <c r="FBI1982" s="18"/>
      <c r="FBJ1982" s="18"/>
      <c r="FBK1982" s="18"/>
      <c r="FBL1982" s="18"/>
      <c r="FBM1982" s="18"/>
      <c r="FBN1982" s="18"/>
      <c r="FBO1982" s="18"/>
      <c r="FBP1982" s="18"/>
      <c r="FBQ1982" s="18"/>
      <c r="FBR1982" s="18"/>
      <c r="FBS1982" s="18"/>
      <c r="FBT1982" s="18"/>
      <c r="FBU1982" s="18"/>
      <c r="FBV1982" s="18"/>
      <c r="FBW1982" s="18"/>
      <c r="FBX1982" s="18"/>
      <c r="FBY1982" s="18"/>
      <c r="FBZ1982" s="18"/>
      <c r="FCA1982" s="18"/>
      <c r="FCB1982" s="18"/>
      <c r="FCC1982" s="18"/>
      <c r="FCD1982" s="18"/>
      <c r="FCE1982" s="18"/>
      <c r="FCF1982" s="18"/>
      <c r="FCG1982" s="18"/>
      <c r="FCH1982" s="18"/>
      <c r="FCI1982" s="18"/>
      <c r="FCJ1982" s="18"/>
      <c r="FCK1982" s="18"/>
      <c r="FCL1982" s="18"/>
      <c r="FCM1982" s="18"/>
      <c r="FCN1982" s="18"/>
      <c r="FCO1982" s="18"/>
      <c r="FCP1982" s="18"/>
      <c r="FCQ1982" s="18"/>
      <c r="FCR1982" s="18"/>
      <c r="FCS1982" s="18"/>
      <c r="FCT1982" s="18"/>
      <c r="FCU1982" s="18"/>
      <c r="FCV1982" s="18"/>
      <c r="FCW1982" s="18"/>
      <c r="FCX1982" s="18"/>
      <c r="FCY1982" s="18"/>
      <c r="FCZ1982" s="18"/>
      <c r="FDA1982" s="18"/>
      <c r="FDB1982" s="18"/>
      <c r="FDC1982" s="18"/>
      <c r="FDD1982" s="18"/>
      <c r="FDE1982" s="18"/>
      <c r="FDF1982" s="18"/>
      <c r="FDG1982" s="18"/>
      <c r="FDH1982" s="18"/>
      <c r="FDI1982" s="18"/>
      <c r="FDJ1982" s="18"/>
      <c r="FDK1982" s="18"/>
      <c r="FDL1982" s="18"/>
      <c r="FDM1982" s="18"/>
      <c r="FDN1982" s="18"/>
      <c r="FDO1982" s="18"/>
      <c r="FDP1982" s="18"/>
      <c r="FDQ1982" s="18"/>
      <c r="FDR1982" s="18"/>
      <c r="FDS1982" s="18"/>
      <c r="FDT1982" s="18"/>
      <c r="FDU1982" s="18"/>
      <c r="FDV1982" s="18"/>
      <c r="FDW1982" s="18"/>
      <c r="FDX1982" s="18"/>
      <c r="FDY1982" s="18"/>
      <c r="FDZ1982" s="18"/>
      <c r="FEA1982" s="18"/>
      <c r="FEB1982" s="18"/>
      <c r="FEC1982" s="18"/>
      <c r="FED1982" s="18"/>
      <c r="FEE1982" s="18"/>
      <c r="FEF1982" s="18"/>
      <c r="FEG1982" s="18"/>
      <c r="FEH1982" s="18"/>
      <c r="FEI1982" s="18"/>
      <c r="FEJ1982" s="18"/>
      <c r="FEK1982" s="18"/>
      <c r="FEL1982" s="18"/>
      <c r="FEM1982" s="18"/>
      <c r="FEN1982" s="18"/>
      <c r="FEO1982" s="18"/>
      <c r="FEP1982" s="18"/>
      <c r="FEQ1982" s="18"/>
      <c r="FER1982" s="18"/>
      <c r="FES1982" s="18"/>
      <c r="FET1982" s="18"/>
      <c r="FEU1982" s="18"/>
      <c r="FEV1982" s="18"/>
      <c r="FEW1982" s="18"/>
      <c r="FEX1982" s="18"/>
      <c r="FEY1982" s="18"/>
      <c r="FEZ1982" s="18"/>
      <c r="FFA1982" s="18"/>
      <c r="FFB1982" s="18"/>
      <c r="FFC1982" s="18"/>
      <c r="FFD1982" s="18"/>
      <c r="FFE1982" s="18"/>
      <c r="FFF1982" s="18"/>
      <c r="FFG1982" s="18"/>
      <c r="FFH1982" s="18"/>
      <c r="FFI1982" s="18"/>
      <c r="FFJ1982" s="18"/>
      <c r="FFK1982" s="18"/>
      <c r="FFL1982" s="18"/>
      <c r="FFM1982" s="18"/>
      <c r="FFN1982" s="18"/>
      <c r="FFO1982" s="18"/>
      <c r="FFP1982" s="18"/>
      <c r="FFQ1982" s="18"/>
      <c r="FFR1982" s="18"/>
      <c r="FFS1982" s="18"/>
      <c r="FFT1982" s="18"/>
      <c r="FFU1982" s="18"/>
      <c r="FFV1982" s="18"/>
      <c r="FFW1982" s="18"/>
      <c r="FFX1982" s="18"/>
      <c r="FFY1982" s="18"/>
      <c r="FFZ1982" s="18"/>
      <c r="FGA1982" s="18"/>
      <c r="FGB1982" s="18"/>
      <c r="FGC1982" s="18"/>
      <c r="FGD1982" s="18"/>
      <c r="FGE1982" s="18"/>
      <c r="FGF1982" s="18"/>
      <c r="FGG1982" s="18"/>
      <c r="FGH1982" s="18"/>
      <c r="FGI1982" s="18"/>
      <c r="FGJ1982" s="18"/>
      <c r="FGK1982" s="18"/>
      <c r="FGL1982" s="18"/>
      <c r="FGM1982" s="18"/>
      <c r="FGN1982" s="18"/>
      <c r="FGO1982" s="18"/>
      <c r="FGP1982" s="18"/>
      <c r="FGQ1982" s="18"/>
      <c r="FGR1982" s="18"/>
      <c r="FGS1982" s="18"/>
      <c r="FGT1982" s="18"/>
      <c r="FGU1982" s="18"/>
      <c r="FGV1982" s="18"/>
      <c r="FGW1982" s="18"/>
      <c r="FGX1982" s="18"/>
      <c r="FGY1982" s="18"/>
      <c r="FGZ1982" s="18"/>
      <c r="FHA1982" s="18"/>
      <c r="FHB1982" s="18"/>
      <c r="FHC1982" s="18"/>
      <c r="FHD1982" s="18"/>
      <c r="FHE1982" s="18"/>
      <c r="FHF1982" s="18"/>
      <c r="FHG1982" s="18"/>
      <c r="FHH1982" s="18"/>
      <c r="FHI1982" s="18"/>
      <c r="FHJ1982" s="18"/>
      <c r="FHK1982" s="18"/>
      <c r="FHL1982" s="18"/>
      <c r="FHM1982" s="18"/>
      <c r="FHN1982" s="18"/>
      <c r="FHO1982" s="18"/>
      <c r="FHP1982" s="18"/>
      <c r="FHQ1982" s="18"/>
      <c r="FHR1982" s="18"/>
      <c r="FHS1982" s="18"/>
      <c r="FHT1982" s="18"/>
      <c r="FHU1982" s="18"/>
      <c r="FHV1982" s="18"/>
      <c r="FHW1982" s="18"/>
      <c r="FHX1982" s="18"/>
      <c r="FHY1982" s="18"/>
      <c r="FHZ1982" s="18"/>
      <c r="FIA1982" s="18"/>
      <c r="FIB1982" s="18"/>
      <c r="FIC1982" s="18"/>
      <c r="FID1982" s="18"/>
      <c r="FIE1982" s="18"/>
      <c r="FIF1982" s="18"/>
      <c r="FIG1982" s="18"/>
      <c r="FIH1982" s="18"/>
      <c r="FII1982" s="18"/>
      <c r="FIJ1982" s="18"/>
      <c r="FIK1982" s="18"/>
      <c r="FIL1982" s="18"/>
      <c r="FIM1982" s="18"/>
      <c r="FIN1982" s="18"/>
      <c r="FIO1982" s="18"/>
      <c r="FIP1982" s="18"/>
      <c r="FIQ1982" s="18"/>
      <c r="FIR1982" s="18"/>
      <c r="FIS1982" s="18"/>
      <c r="FIT1982" s="18"/>
      <c r="FIU1982" s="18"/>
      <c r="FIV1982" s="18"/>
      <c r="FIW1982" s="18"/>
      <c r="FIX1982" s="18"/>
      <c r="FIY1982" s="18"/>
      <c r="FIZ1982" s="18"/>
      <c r="FJA1982" s="18"/>
      <c r="FJB1982" s="18"/>
      <c r="FJC1982" s="18"/>
      <c r="FJD1982" s="18"/>
      <c r="FJE1982" s="18"/>
      <c r="FJF1982" s="18"/>
      <c r="FJG1982" s="18"/>
      <c r="FJH1982" s="18"/>
      <c r="FJI1982" s="18"/>
      <c r="FJJ1982" s="18"/>
      <c r="FJK1982" s="18"/>
      <c r="FJL1982" s="18"/>
      <c r="FJM1982" s="18"/>
      <c r="FJN1982" s="18"/>
      <c r="FJO1982" s="18"/>
      <c r="FJP1982" s="18"/>
      <c r="FJQ1982" s="18"/>
      <c r="FJR1982" s="18"/>
      <c r="FJS1982" s="18"/>
      <c r="FJT1982" s="18"/>
      <c r="FJU1982" s="18"/>
      <c r="FJV1982" s="18"/>
      <c r="FJW1982" s="18"/>
      <c r="FJX1982" s="18"/>
      <c r="FJY1982" s="18"/>
      <c r="FJZ1982" s="18"/>
      <c r="FKA1982" s="18"/>
      <c r="FKB1982" s="18"/>
      <c r="FKC1982" s="18"/>
      <c r="FKD1982" s="18"/>
      <c r="FKE1982" s="18"/>
      <c r="FKF1982" s="18"/>
      <c r="FKG1982" s="18"/>
      <c r="FKH1982" s="18"/>
      <c r="FKI1982" s="18"/>
      <c r="FKJ1982" s="18"/>
      <c r="FKK1982" s="18"/>
      <c r="FKL1982" s="18"/>
      <c r="FKM1982" s="18"/>
      <c r="FKN1982" s="18"/>
      <c r="FKO1982" s="18"/>
      <c r="FKP1982" s="18"/>
      <c r="FKQ1982" s="18"/>
      <c r="FKR1982" s="18"/>
      <c r="FKS1982" s="18"/>
      <c r="FKT1982" s="18"/>
      <c r="FKU1982" s="18"/>
      <c r="FKV1982" s="18"/>
      <c r="FKW1982" s="18"/>
      <c r="FKX1982" s="18"/>
      <c r="FKY1982" s="18"/>
      <c r="FKZ1982" s="18"/>
      <c r="FLA1982" s="18"/>
      <c r="FLB1982" s="18"/>
      <c r="FLC1982" s="18"/>
      <c r="FLD1982" s="18"/>
      <c r="FLE1982" s="18"/>
      <c r="FLF1982" s="18"/>
      <c r="FLG1982" s="18"/>
      <c r="FLH1982" s="18"/>
      <c r="FLI1982" s="18"/>
      <c r="FLJ1982" s="18"/>
      <c r="FLK1982" s="18"/>
      <c r="FLL1982" s="18"/>
      <c r="FLM1982" s="18"/>
      <c r="FLN1982" s="18"/>
      <c r="FLO1982" s="18"/>
      <c r="FLP1982" s="18"/>
      <c r="FLQ1982" s="18"/>
      <c r="FLR1982" s="18"/>
      <c r="FLS1982" s="18"/>
      <c r="FLT1982" s="18"/>
      <c r="FLU1982" s="18"/>
      <c r="FLV1982" s="18"/>
      <c r="FLW1982" s="18"/>
      <c r="FLX1982" s="18"/>
      <c r="FLY1982" s="18"/>
      <c r="FLZ1982" s="18"/>
      <c r="FMA1982" s="18"/>
      <c r="FMB1982" s="18"/>
      <c r="FMC1982" s="18"/>
      <c r="FMD1982" s="18"/>
      <c r="FME1982" s="18"/>
      <c r="FMF1982" s="18"/>
      <c r="FMG1982" s="18"/>
      <c r="FMH1982" s="18"/>
      <c r="FMI1982" s="18"/>
      <c r="FMJ1982" s="18"/>
      <c r="FMK1982" s="18"/>
      <c r="FML1982" s="18"/>
      <c r="FMM1982" s="18"/>
      <c r="FMN1982" s="18"/>
      <c r="FMO1982" s="18"/>
      <c r="FMP1982" s="18"/>
      <c r="FMQ1982" s="18"/>
      <c r="FMR1982" s="18"/>
      <c r="FMS1982" s="18"/>
      <c r="FMT1982" s="18"/>
      <c r="FMU1982" s="18"/>
      <c r="FMV1982" s="18"/>
      <c r="FMW1982" s="18"/>
      <c r="FMX1982" s="18"/>
      <c r="FMY1982" s="18"/>
      <c r="FMZ1982" s="18"/>
      <c r="FNA1982" s="18"/>
      <c r="FNB1982" s="18"/>
      <c r="FNC1982" s="18"/>
      <c r="FND1982" s="18"/>
      <c r="FNE1982" s="18"/>
      <c r="FNF1982" s="18"/>
      <c r="FNG1982" s="18"/>
      <c r="FNH1982" s="18"/>
      <c r="FNI1982" s="18"/>
      <c r="FNJ1982" s="18"/>
      <c r="FNK1982" s="18"/>
      <c r="FNL1982" s="18"/>
      <c r="FNM1982" s="18"/>
      <c r="FNN1982" s="18"/>
      <c r="FNO1982" s="18"/>
      <c r="FNP1982" s="18"/>
      <c r="FNQ1982" s="18"/>
      <c r="FNR1982" s="18"/>
      <c r="FNS1982" s="18"/>
      <c r="FNT1982" s="18"/>
      <c r="FNU1982" s="18"/>
      <c r="FNV1982" s="18"/>
      <c r="FNW1982" s="18"/>
      <c r="FNX1982" s="18"/>
      <c r="FNY1982" s="18"/>
      <c r="FNZ1982" s="18"/>
      <c r="FOA1982" s="18"/>
      <c r="FOB1982" s="18"/>
      <c r="FOC1982" s="18"/>
      <c r="FOD1982" s="18"/>
      <c r="FOE1982" s="18"/>
      <c r="FOF1982" s="18"/>
      <c r="FOG1982" s="18"/>
      <c r="FOH1982" s="18"/>
      <c r="FOI1982" s="18"/>
      <c r="FOJ1982" s="18"/>
      <c r="FOK1982" s="18"/>
      <c r="FOL1982" s="18"/>
      <c r="FOM1982" s="18"/>
      <c r="FON1982" s="18"/>
      <c r="FOO1982" s="18"/>
      <c r="FOP1982" s="18"/>
      <c r="FOQ1982" s="18"/>
      <c r="FOR1982" s="18"/>
      <c r="FOS1982" s="18"/>
      <c r="FOT1982" s="18"/>
      <c r="FOU1982" s="18"/>
      <c r="FOV1982" s="18"/>
      <c r="FOW1982" s="18"/>
      <c r="FOX1982" s="18"/>
      <c r="FOY1982" s="18"/>
      <c r="FOZ1982" s="18"/>
      <c r="FPA1982" s="18"/>
      <c r="FPB1982" s="18"/>
      <c r="FPC1982" s="18"/>
      <c r="FPD1982" s="18"/>
      <c r="FPE1982" s="18"/>
      <c r="FPF1982" s="18"/>
      <c r="FPG1982" s="18"/>
      <c r="FPH1982" s="18"/>
      <c r="FPI1982" s="18"/>
      <c r="FPJ1982" s="18"/>
      <c r="FPK1982" s="18"/>
      <c r="FPL1982" s="18"/>
      <c r="FPM1982" s="18"/>
      <c r="FPN1982" s="18"/>
      <c r="FPO1982" s="18"/>
      <c r="FPP1982" s="18"/>
      <c r="FPQ1982" s="18"/>
      <c r="FPR1982" s="18"/>
      <c r="FPS1982" s="18"/>
      <c r="FPT1982" s="18"/>
      <c r="FPU1982" s="18"/>
      <c r="FPV1982" s="18"/>
      <c r="FPW1982" s="18"/>
      <c r="FPX1982" s="18"/>
      <c r="FPY1982" s="18"/>
      <c r="FPZ1982" s="18"/>
      <c r="FQA1982" s="18"/>
      <c r="FQB1982" s="18"/>
      <c r="FQC1982" s="18"/>
      <c r="FQD1982" s="18"/>
      <c r="FQE1982" s="18"/>
      <c r="FQF1982" s="18"/>
      <c r="FQG1982" s="18"/>
      <c r="FQH1982" s="18"/>
      <c r="FQI1982" s="18"/>
      <c r="FQJ1982" s="18"/>
      <c r="FQK1982" s="18"/>
      <c r="FQL1982" s="18"/>
      <c r="FQM1982" s="18"/>
      <c r="FQN1982" s="18"/>
      <c r="FQO1982" s="18"/>
      <c r="FQP1982" s="18"/>
      <c r="FQQ1982" s="18"/>
      <c r="FQR1982" s="18"/>
      <c r="FQS1982" s="18"/>
      <c r="FQT1982" s="18"/>
      <c r="FQU1982" s="18"/>
      <c r="FQV1982" s="18"/>
      <c r="FQW1982" s="18"/>
      <c r="FQX1982" s="18"/>
      <c r="FQY1982" s="18"/>
      <c r="FQZ1982" s="18"/>
      <c r="FRA1982" s="18"/>
      <c r="FRB1982" s="18"/>
      <c r="FRC1982" s="18"/>
      <c r="FRD1982" s="18"/>
      <c r="FRE1982" s="18"/>
      <c r="FRF1982" s="18"/>
      <c r="FRG1982" s="18"/>
      <c r="FRH1982" s="18"/>
      <c r="FRI1982" s="18"/>
      <c r="FRJ1982" s="18"/>
      <c r="FRK1982" s="18"/>
      <c r="FRL1982" s="18"/>
      <c r="FRM1982" s="18"/>
      <c r="FRN1982" s="18"/>
      <c r="FRO1982" s="18"/>
      <c r="FRP1982" s="18"/>
      <c r="FRQ1982" s="18"/>
      <c r="FRR1982" s="18"/>
      <c r="FRS1982" s="18"/>
      <c r="FRT1982" s="18"/>
      <c r="FRU1982" s="18"/>
      <c r="FRV1982" s="18"/>
      <c r="FRW1982" s="18"/>
      <c r="FRX1982" s="18"/>
      <c r="FRY1982" s="18"/>
      <c r="FRZ1982" s="18"/>
      <c r="FSA1982" s="18"/>
      <c r="FSB1982" s="18"/>
      <c r="FSC1982" s="18"/>
      <c r="FSD1982" s="18"/>
      <c r="FSE1982" s="18"/>
      <c r="FSF1982" s="18"/>
      <c r="FSG1982" s="18"/>
      <c r="FSH1982" s="18"/>
      <c r="FSI1982" s="18"/>
      <c r="FSJ1982" s="18"/>
      <c r="FSK1982" s="18"/>
      <c r="FSL1982" s="18"/>
      <c r="FSM1982" s="18"/>
      <c r="FSN1982" s="18"/>
      <c r="FSO1982" s="18"/>
      <c r="FSP1982" s="18"/>
      <c r="FSQ1982" s="18"/>
      <c r="FSR1982" s="18"/>
      <c r="FSS1982" s="18"/>
      <c r="FST1982" s="18"/>
      <c r="FSU1982" s="18"/>
      <c r="FSV1982" s="18"/>
      <c r="FSW1982" s="18"/>
      <c r="FSX1982" s="18"/>
      <c r="FSY1982" s="18"/>
      <c r="FSZ1982" s="18"/>
      <c r="FTA1982" s="18"/>
      <c r="FTB1982" s="18"/>
      <c r="FTC1982" s="18"/>
      <c r="FTD1982" s="18"/>
      <c r="FTE1982" s="18"/>
      <c r="FTF1982" s="18"/>
      <c r="FTG1982" s="18"/>
      <c r="FTH1982" s="18"/>
      <c r="FTI1982" s="18"/>
      <c r="FTJ1982" s="18"/>
      <c r="FTK1982" s="18"/>
      <c r="FTL1982" s="18"/>
      <c r="FTM1982" s="18"/>
      <c r="FTN1982" s="18"/>
      <c r="FTO1982" s="18"/>
      <c r="FTP1982" s="18"/>
      <c r="FTQ1982" s="18"/>
      <c r="FTR1982" s="18"/>
      <c r="FTS1982" s="18"/>
      <c r="FTT1982" s="18"/>
      <c r="FTU1982" s="18"/>
      <c r="FTV1982" s="18"/>
      <c r="FTW1982" s="18"/>
      <c r="FTX1982" s="18"/>
      <c r="FTY1982" s="18"/>
      <c r="FTZ1982" s="18"/>
      <c r="FUA1982" s="18"/>
      <c r="FUB1982" s="18"/>
      <c r="FUC1982" s="18"/>
      <c r="FUD1982" s="18"/>
      <c r="FUE1982" s="18"/>
      <c r="FUF1982" s="18"/>
      <c r="FUG1982" s="18"/>
      <c r="FUH1982" s="18"/>
      <c r="FUI1982" s="18"/>
      <c r="FUJ1982" s="18"/>
      <c r="FUK1982" s="18"/>
      <c r="FUL1982" s="18"/>
      <c r="FUM1982" s="18"/>
      <c r="FUN1982" s="18"/>
      <c r="FUO1982" s="18"/>
      <c r="FUP1982" s="18"/>
      <c r="FUQ1982" s="18"/>
      <c r="FUR1982" s="18"/>
      <c r="FUS1982" s="18"/>
      <c r="FUT1982" s="18"/>
      <c r="FUU1982" s="18"/>
      <c r="FUV1982" s="18"/>
      <c r="FUW1982" s="18"/>
      <c r="FUX1982" s="18"/>
      <c r="FUY1982" s="18"/>
      <c r="FUZ1982" s="18"/>
      <c r="FVA1982" s="18"/>
      <c r="FVB1982" s="18"/>
      <c r="FVC1982" s="18"/>
      <c r="FVD1982" s="18"/>
      <c r="FVE1982" s="18"/>
      <c r="FVF1982" s="18"/>
      <c r="FVG1982" s="18"/>
      <c r="FVH1982" s="18"/>
      <c r="FVI1982" s="18"/>
      <c r="FVJ1982" s="18"/>
      <c r="FVK1982" s="18"/>
      <c r="FVL1982" s="18"/>
      <c r="FVM1982" s="18"/>
      <c r="FVN1982" s="18"/>
      <c r="FVO1982" s="18"/>
      <c r="FVP1982" s="18"/>
      <c r="FVQ1982" s="18"/>
      <c r="FVR1982" s="18"/>
      <c r="FVS1982" s="18"/>
      <c r="FVT1982" s="18"/>
      <c r="FVU1982" s="18"/>
      <c r="FVV1982" s="18"/>
      <c r="FVW1982" s="18"/>
      <c r="FVX1982" s="18"/>
      <c r="FVY1982" s="18"/>
      <c r="FVZ1982" s="18"/>
      <c r="FWA1982" s="18"/>
      <c r="FWB1982" s="18"/>
      <c r="FWC1982" s="18"/>
      <c r="FWD1982" s="18"/>
      <c r="FWE1982" s="18"/>
      <c r="FWF1982" s="18"/>
      <c r="FWG1982" s="18"/>
      <c r="FWH1982" s="18"/>
      <c r="FWI1982" s="18"/>
      <c r="FWJ1982" s="18"/>
      <c r="FWK1982" s="18"/>
      <c r="FWL1982" s="18"/>
      <c r="FWM1982" s="18"/>
      <c r="FWN1982" s="18"/>
      <c r="FWO1982" s="18"/>
      <c r="FWP1982" s="18"/>
      <c r="FWQ1982" s="18"/>
      <c r="FWR1982" s="18"/>
      <c r="FWS1982" s="18"/>
      <c r="FWT1982" s="18"/>
      <c r="FWU1982" s="18"/>
      <c r="FWV1982" s="18"/>
      <c r="FWW1982" s="18"/>
      <c r="FWX1982" s="18"/>
      <c r="FWY1982" s="18"/>
      <c r="FWZ1982" s="18"/>
      <c r="FXA1982" s="18"/>
      <c r="FXB1982" s="18"/>
      <c r="FXC1982" s="18"/>
      <c r="FXD1982" s="18"/>
      <c r="FXE1982" s="18"/>
      <c r="FXF1982" s="18"/>
      <c r="FXG1982" s="18"/>
      <c r="FXH1982" s="18"/>
      <c r="FXI1982" s="18"/>
      <c r="FXJ1982" s="18"/>
      <c r="FXK1982" s="18"/>
      <c r="FXL1982" s="18"/>
      <c r="FXM1982" s="18"/>
      <c r="FXN1982" s="18"/>
      <c r="FXO1982" s="18"/>
      <c r="FXP1982" s="18"/>
      <c r="FXQ1982" s="18"/>
      <c r="FXR1982" s="18"/>
      <c r="FXS1982" s="18"/>
      <c r="FXT1982" s="18"/>
      <c r="FXU1982" s="18"/>
      <c r="FXV1982" s="18"/>
      <c r="FXW1982" s="18"/>
      <c r="FXX1982" s="18"/>
      <c r="FXY1982" s="18"/>
      <c r="FXZ1982" s="18"/>
      <c r="FYA1982" s="18"/>
      <c r="FYB1982" s="18"/>
      <c r="FYC1982" s="18"/>
      <c r="FYD1982" s="18"/>
      <c r="FYE1982" s="18"/>
      <c r="FYF1982" s="18"/>
      <c r="FYG1982" s="18"/>
      <c r="FYH1982" s="18"/>
      <c r="FYI1982" s="18"/>
      <c r="FYJ1982" s="18"/>
      <c r="FYK1982" s="18"/>
      <c r="FYL1982" s="18"/>
      <c r="FYM1982" s="18"/>
      <c r="FYN1982" s="18"/>
      <c r="FYO1982" s="18"/>
      <c r="FYP1982" s="18"/>
      <c r="FYQ1982" s="18"/>
      <c r="FYR1982" s="18"/>
      <c r="FYS1982" s="18"/>
      <c r="FYT1982" s="18"/>
      <c r="FYU1982" s="18"/>
      <c r="FYV1982" s="18"/>
      <c r="FYW1982" s="18"/>
      <c r="FYX1982" s="18"/>
      <c r="FYY1982" s="18"/>
      <c r="FYZ1982" s="18"/>
      <c r="FZA1982" s="18"/>
      <c r="FZB1982" s="18"/>
      <c r="FZC1982" s="18"/>
      <c r="FZD1982" s="18"/>
      <c r="FZE1982" s="18"/>
      <c r="FZF1982" s="18"/>
      <c r="FZG1982" s="18"/>
      <c r="FZH1982" s="18"/>
      <c r="FZI1982" s="18"/>
      <c r="FZJ1982" s="18"/>
      <c r="FZK1982" s="18"/>
      <c r="FZL1982" s="18"/>
      <c r="FZM1982" s="18"/>
      <c r="FZN1982" s="18"/>
      <c r="FZO1982" s="18"/>
      <c r="FZP1982" s="18"/>
      <c r="FZQ1982" s="18"/>
      <c r="FZR1982" s="18"/>
      <c r="FZS1982" s="18"/>
      <c r="FZT1982" s="18"/>
      <c r="FZU1982" s="18"/>
      <c r="FZV1982" s="18"/>
      <c r="FZW1982" s="18"/>
      <c r="FZX1982" s="18"/>
      <c r="FZY1982" s="18"/>
      <c r="FZZ1982" s="18"/>
      <c r="GAA1982" s="18"/>
      <c r="GAB1982" s="18"/>
      <c r="GAC1982" s="18"/>
      <c r="GAD1982" s="18"/>
      <c r="GAE1982" s="18"/>
      <c r="GAF1982" s="18"/>
      <c r="GAG1982" s="18"/>
      <c r="GAH1982" s="18"/>
      <c r="GAI1982" s="18"/>
      <c r="GAJ1982" s="18"/>
      <c r="GAK1982" s="18"/>
      <c r="GAL1982" s="18"/>
      <c r="GAM1982" s="18"/>
      <c r="GAN1982" s="18"/>
      <c r="GAO1982" s="18"/>
      <c r="GAP1982" s="18"/>
      <c r="GAQ1982" s="18"/>
      <c r="GAR1982" s="18"/>
      <c r="GAS1982" s="18"/>
      <c r="GAT1982" s="18"/>
      <c r="GAU1982" s="18"/>
      <c r="GAV1982" s="18"/>
      <c r="GAW1982" s="18"/>
      <c r="GAX1982" s="18"/>
      <c r="GAY1982" s="18"/>
      <c r="GAZ1982" s="18"/>
      <c r="GBA1982" s="18"/>
      <c r="GBB1982" s="18"/>
      <c r="GBC1982" s="18"/>
      <c r="GBD1982" s="18"/>
      <c r="GBE1982" s="18"/>
      <c r="GBF1982" s="18"/>
      <c r="GBG1982" s="18"/>
      <c r="GBH1982" s="18"/>
      <c r="GBI1982" s="18"/>
      <c r="GBJ1982" s="18"/>
      <c r="GBK1982" s="18"/>
      <c r="GBL1982" s="18"/>
      <c r="GBM1982" s="18"/>
      <c r="GBN1982" s="18"/>
      <c r="GBO1982" s="18"/>
      <c r="GBP1982" s="18"/>
      <c r="GBQ1982" s="18"/>
      <c r="GBR1982" s="18"/>
      <c r="GBS1982" s="18"/>
      <c r="GBT1982" s="18"/>
      <c r="GBU1982" s="18"/>
      <c r="GBV1982" s="18"/>
      <c r="GBW1982" s="18"/>
      <c r="GBX1982" s="18"/>
      <c r="GBY1982" s="18"/>
      <c r="GBZ1982" s="18"/>
      <c r="GCA1982" s="18"/>
      <c r="GCB1982" s="18"/>
      <c r="GCC1982" s="18"/>
      <c r="GCD1982" s="18"/>
      <c r="GCE1982" s="18"/>
      <c r="GCF1982" s="18"/>
      <c r="GCG1982" s="18"/>
      <c r="GCH1982" s="18"/>
      <c r="GCI1982" s="18"/>
      <c r="GCJ1982" s="18"/>
      <c r="GCK1982" s="18"/>
      <c r="GCL1982" s="18"/>
      <c r="GCM1982" s="18"/>
      <c r="GCN1982" s="18"/>
      <c r="GCO1982" s="18"/>
      <c r="GCP1982" s="18"/>
      <c r="GCQ1982" s="18"/>
      <c r="GCR1982" s="18"/>
      <c r="GCS1982" s="18"/>
      <c r="GCT1982" s="18"/>
      <c r="GCU1982" s="18"/>
      <c r="GCV1982" s="18"/>
      <c r="GCW1982" s="18"/>
      <c r="GCX1982" s="18"/>
      <c r="GCY1982" s="18"/>
      <c r="GCZ1982" s="18"/>
      <c r="GDA1982" s="18"/>
      <c r="GDB1982" s="18"/>
      <c r="GDC1982" s="18"/>
      <c r="GDD1982" s="18"/>
      <c r="GDE1982" s="18"/>
      <c r="GDF1982" s="18"/>
      <c r="GDG1982" s="18"/>
      <c r="GDH1982" s="18"/>
      <c r="GDI1982" s="18"/>
      <c r="GDJ1982" s="18"/>
      <c r="GDK1982" s="18"/>
      <c r="GDL1982" s="18"/>
      <c r="GDM1982" s="18"/>
      <c r="GDN1982" s="18"/>
      <c r="GDO1982" s="18"/>
      <c r="GDP1982" s="18"/>
      <c r="GDQ1982" s="18"/>
      <c r="GDR1982" s="18"/>
      <c r="GDS1982" s="18"/>
      <c r="GDT1982" s="18"/>
      <c r="GDU1982" s="18"/>
      <c r="GDV1982" s="18"/>
      <c r="GDW1982" s="18"/>
      <c r="GDX1982" s="18"/>
      <c r="GDY1982" s="18"/>
      <c r="GDZ1982" s="18"/>
      <c r="GEA1982" s="18"/>
      <c r="GEB1982" s="18"/>
      <c r="GEC1982" s="18"/>
      <c r="GED1982" s="18"/>
      <c r="GEE1982" s="18"/>
      <c r="GEF1982" s="18"/>
      <c r="GEG1982" s="18"/>
      <c r="GEH1982" s="18"/>
      <c r="GEI1982" s="18"/>
      <c r="GEJ1982" s="18"/>
      <c r="GEK1982" s="18"/>
      <c r="GEL1982" s="18"/>
      <c r="GEM1982" s="18"/>
      <c r="GEN1982" s="18"/>
      <c r="GEO1982" s="18"/>
      <c r="GEP1982" s="18"/>
      <c r="GEQ1982" s="18"/>
      <c r="GER1982" s="18"/>
      <c r="GES1982" s="18"/>
      <c r="GET1982" s="18"/>
      <c r="GEU1982" s="18"/>
      <c r="GEV1982" s="18"/>
      <c r="GEW1982" s="18"/>
      <c r="GEX1982" s="18"/>
      <c r="GEY1982" s="18"/>
      <c r="GEZ1982" s="18"/>
      <c r="GFA1982" s="18"/>
      <c r="GFB1982" s="18"/>
      <c r="GFC1982" s="18"/>
      <c r="GFD1982" s="18"/>
      <c r="GFE1982" s="18"/>
      <c r="GFF1982" s="18"/>
      <c r="GFG1982" s="18"/>
      <c r="GFH1982" s="18"/>
      <c r="GFI1982" s="18"/>
      <c r="GFJ1982" s="18"/>
      <c r="GFK1982" s="18"/>
      <c r="GFL1982" s="18"/>
      <c r="GFM1982" s="18"/>
      <c r="GFN1982" s="18"/>
      <c r="GFO1982" s="18"/>
      <c r="GFP1982" s="18"/>
      <c r="GFQ1982" s="18"/>
      <c r="GFR1982" s="18"/>
      <c r="GFS1982" s="18"/>
      <c r="GFT1982" s="18"/>
      <c r="GFU1982" s="18"/>
      <c r="GFV1982" s="18"/>
      <c r="GFW1982" s="18"/>
      <c r="GFX1982" s="18"/>
      <c r="GFY1982" s="18"/>
      <c r="GFZ1982" s="18"/>
      <c r="GGA1982" s="18"/>
      <c r="GGB1982" s="18"/>
      <c r="GGC1982" s="18"/>
      <c r="GGD1982" s="18"/>
      <c r="GGE1982" s="18"/>
      <c r="GGF1982" s="18"/>
      <c r="GGG1982" s="18"/>
      <c r="GGH1982" s="18"/>
      <c r="GGI1982" s="18"/>
      <c r="GGJ1982" s="18"/>
      <c r="GGK1982" s="18"/>
      <c r="GGL1982" s="18"/>
      <c r="GGM1982" s="18"/>
      <c r="GGN1982" s="18"/>
      <c r="GGO1982" s="18"/>
      <c r="GGP1982" s="18"/>
      <c r="GGQ1982" s="18"/>
      <c r="GGR1982" s="18"/>
      <c r="GGS1982" s="18"/>
      <c r="GGT1982" s="18"/>
      <c r="GGU1982" s="18"/>
      <c r="GGV1982" s="18"/>
      <c r="GGW1982" s="18"/>
      <c r="GGX1982" s="18"/>
      <c r="GGY1982" s="18"/>
      <c r="GGZ1982" s="18"/>
      <c r="GHA1982" s="18"/>
      <c r="GHB1982" s="18"/>
      <c r="GHC1982" s="18"/>
      <c r="GHD1982" s="18"/>
      <c r="GHE1982" s="18"/>
      <c r="GHF1982" s="18"/>
      <c r="GHG1982" s="18"/>
      <c r="GHH1982" s="18"/>
      <c r="GHI1982" s="18"/>
      <c r="GHJ1982" s="18"/>
      <c r="GHK1982" s="18"/>
      <c r="GHL1982" s="18"/>
      <c r="GHM1982" s="18"/>
      <c r="GHN1982" s="18"/>
      <c r="GHO1982" s="18"/>
      <c r="GHP1982" s="18"/>
      <c r="GHQ1982" s="18"/>
      <c r="GHR1982" s="18"/>
      <c r="GHS1982" s="18"/>
      <c r="GHT1982" s="18"/>
      <c r="GHU1982" s="18"/>
      <c r="GHV1982" s="18"/>
      <c r="GHW1982" s="18"/>
      <c r="GHX1982" s="18"/>
      <c r="GHY1982" s="18"/>
      <c r="GHZ1982" s="18"/>
      <c r="GIA1982" s="18"/>
      <c r="GIB1982" s="18"/>
      <c r="GIC1982" s="18"/>
      <c r="GID1982" s="18"/>
      <c r="GIE1982" s="18"/>
      <c r="GIF1982" s="18"/>
      <c r="GIG1982" s="18"/>
      <c r="GIH1982" s="18"/>
      <c r="GII1982" s="18"/>
      <c r="GIJ1982" s="18"/>
      <c r="GIK1982" s="18"/>
      <c r="GIL1982" s="18"/>
      <c r="GIM1982" s="18"/>
      <c r="GIN1982" s="18"/>
      <c r="GIO1982" s="18"/>
      <c r="GIP1982" s="18"/>
      <c r="GIQ1982" s="18"/>
      <c r="GIR1982" s="18"/>
      <c r="GIS1982" s="18"/>
      <c r="GIT1982" s="18"/>
      <c r="GIU1982" s="18"/>
      <c r="GIV1982" s="18"/>
      <c r="GIW1982" s="18"/>
      <c r="GIX1982" s="18"/>
      <c r="GIY1982" s="18"/>
      <c r="GIZ1982" s="18"/>
      <c r="GJA1982" s="18"/>
      <c r="GJB1982" s="18"/>
      <c r="GJC1982" s="18"/>
      <c r="GJD1982" s="18"/>
      <c r="GJE1982" s="18"/>
      <c r="GJF1982" s="18"/>
      <c r="GJG1982" s="18"/>
      <c r="GJH1982" s="18"/>
      <c r="GJI1982" s="18"/>
      <c r="GJJ1982" s="18"/>
      <c r="GJK1982" s="18"/>
      <c r="GJL1982" s="18"/>
      <c r="GJM1982" s="18"/>
      <c r="GJN1982" s="18"/>
      <c r="GJO1982" s="18"/>
      <c r="GJP1982" s="18"/>
      <c r="GJQ1982" s="18"/>
      <c r="GJR1982" s="18"/>
      <c r="GJS1982" s="18"/>
      <c r="GJT1982" s="18"/>
      <c r="GJU1982" s="18"/>
      <c r="GJV1982" s="18"/>
      <c r="GJW1982" s="18"/>
      <c r="GJX1982" s="18"/>
      <c r="GJY1982" s="18"/>
      <c r="GJZ1982" s="18"/>
      <c r="GKA1982" s="18"/>
      <c r="GKB1982" s="18"/>
      <c r="GKC1982" s="18"/>
      <c r="GKD1982" s="18"/>
      <c r="GKE1982" s="18"/>
      <c r="GKF1982" s="18"/>
      <c r="GKG1982" s="18"/>
      <c r="GKH1982" s="18"/>
      <c r="GKI1982" s="18"/>
      <c r="GKJ1982" s="18"/>
      <c r="GKK1982" s="18"/>
      <c r="GKL1982" s="18"/>
      <c r="GKM1982" s="18"/>
      <c r="GKN1982" s="18"/>
      <c r="GKO1982" s="18"/>
      <c r="GKP1982" s="18"/>
      <c r="GKQ1982" s="18"/>
      <c r="GKR1982" s="18"/>
      <c r="GKS1982" s="18"/>
      <c r="GKT1982" s="18"/>
      <c r="GKU1982" s="18"/>
      <c r="GKV1982" s="18"/>
      <c r="GKW1982" s="18"/>
      <c r="GKX1982" s="18"/>
      <c r="GKY1982" s="18"/>
      <c r="GKZ1982" s="18"/>
      <c r="GLA1982" s="18"/>
      <c r="GLB1982" s="18"/>
      <c r="GLC1982" s="18"/>
      <c r="GLD1982" s="18"/>
      <c r="GLE1982" s="18"/>
      <c r="GLF1982" s="18"/>
      <c r="GLG1982" s="18"/>
      <c r="GLH1982" s="18"/>
      <c r="GLI1982" s="18"/>
      <c r="GLJ1982" s="18"/>
      <c r="GLK1982" s="18"/>
      <c r="GLL1982" s="18"/>
      <c r="GLM1982" s="18"/>
      <c r="GLN1982" s="18"/>
      <c r="GLO1982" s="18"/>
      <c r="GLP1982" s="18"/>
      <c r="GLQ1982" s="18"/>
      <c r="GLR1982" s="18"/>
      <c r="GLS1982" s="18"/>
      <c r="GLT1982" s="18"/>
      <c r="GLU1982" s="18"/>
      <c r="GLV1982" s="18"/>
      <c r="GLW1982" s="18"/>
      <c r="GLX1982" s="18"/>
      <c r="GLY1982" s="18"/>
      <c r="GLZ1982" s="18"/>
      <c r="GMA1982" s="18"/>
      <c r="GMB1982" s="18"/>
      <c r="GMC1982" s="18"/>
      <c r="GMD1982" s="18"/>
      <c r="GME1982" s="18"/>
      <c r="GMF1982" s="18"/>
      <c r="GMG1982" s="18"/>
      <c r="GMH1982" s="18"/>
      <c r="GMI1982" s="18"/>
      <c r="GMJ1982" s="18"/>
      <c r="GMK1982" s="18"/>
      <c r="GML1982" s="18"/>
      <c r="GMM1982" s="18"/>
      <c r="GMN1982" s="18"/>
      <c r="GMO1982" s="18"/>
      <c r="GMP1982" s="18"/>
      <c r="GMQ1982" s="18"/>
      <c r="GMR1982" s="18"/>
      <c r="GMS1982" s="18"/>
      <c r="GMT1982" s="18"/>
      <c r="GMU1982" s="18"/>
      <c r="GMV1982" s="18"/>
      <c r="GMW1982" s="18"/>
      <c r="GMX1982" s="18"/>
      <c r="GMY1982" s="18"/>
      <c r="GMZ1982" s="18"/>
      <c r="GNA1982" s="18"/>
      <c r="GNB1982" s="18"/>
      <c r="GNC1982" s="18"/>
      <c r="GND1982" s="18"/>
      <c r="GNE1982" s="18"/>
      <c r="GNF1982" s="18"/>
      <c r="GNG1982" s="18"/>
      <c r="GNH1982" s="18"/>
      <c r="GNI1982" s="18"/>
      <c r="GNJ1982" s="18"/>
      <c r="GNK1982" s="18"/>
      <c r="GNL1982" s="18"/>
      <c r="GNM1982" s="18"/>
      <c r="GNN1982" s="18"/>
      <c r="GNO1982" s="18"/>
      <c r="GNP1982" s="18"/>
      <c r="GNQ1982" s="18"/>
      <c r="GNR1982" s="18"/>
      <c r="GNS1982" s="18"/>
      <c r="GNT1982" s="18"/>
      <c r="GNU1982" s="18"/>
      <c r="GNV1982" s="18"/>
      <c r="GNW1982" s="18"/>
      <c r="GNX1982" s="18"/>
      <c r="GNY1982" s="18"/>
      <c r="GNZ1982" s="18"/>
      <c r="GOA1982" s="18"/>
      <c r="GOB1982" s="18"/>
      <c r="GOC1982" s="18"/>
      <c r="GOD1982" s="18"/>
      <c r="GOE1982" s="18"/>
      <c r="GOF1982" s="18"/>
      <c r="GOG1982" s="18"/>
      <c r="GOH1982" s="18"/>
      <c r="GOI1982" s="18"/>
      <c r="GOJ1982" s="18"/>
      <c r="GOK1982" s="18"/>
      <c r="GOL1982" s="18"/>
      <c r="GOM1982" s="18"/>
      <c r="GON1982" s="18"/>
      <c r="GOO1982" s="18"/>
      <c r="GOP1982" s="18"/>
      <c r="GOQ1982" s="18"/>
      <c r="GOR1982" s="18"/>
      <c r="GOS1982" s="18"/>
      <c r="GOT1982" s="18"/>
      <c r="GOU1982" s="18"/>
      <c r="GOV1982" s="18"/>
      <c r="GOW1982" s="18"/>
      <c r="GOX1982" s="18"/>
      <c r="GOY1982" s="18"/>
      <c r="GOZ1982" s="18"/>
      <c r="GPA1982" s="18"/>
      <c r="GPB1982" s="18"/>
      <c r="GPC1982" s="18"/>
      <c r="GPD1982" s="18"/>
      <c r="GPE1982" s="18"/>
      <c r="GPF1982" s="18"/>
      <c r="GPG1982" s="18"/>
      <c r="GPH1982" s="18"/>
      <c r="GPI1982" s="18"/>
      <c r="GPJ1982" s="18"/>
      <c r="GPK1982" s="18"/>
      <c r="GPL1982" s="18"/>
      <c r="GPM1982" s="18"/>
      <c r="GPN1982" s="18"/>
      <c r="GPO1982" s="18"/>
      <c r="GPP1982" s="18"/>
      <c r="GPQ1982" s="18"/>
      <c r="GPR1982" s="18"/>
      <c r="GPS1982" s="18"/>
      <c r="GPT1982" s="18"/>
      <c r="GPU1982" s="18"/>
      <c r="GPV1982" s="18"/>
      <c r="GPW1982" s="18"/>
      <c r="GPX1982" s="18"/>
      <c r="GPY1982" s="18"/>
      <c r="GPZ1982" s="18"/>
      <c r="GQA1982" s="18"/>
      <c r="GQB1982" s="18"/>
      <c r="GQC1982" s="18"/>
      <c r="GQD1982" s="18"/>
      <c r="GQE1982" s="18"/>
      <c r="GQF1982" s="18"/>
      <c r="GQG1982" s="18"/>
      <c r="GQH1982" s="18"/>
      <c r="GQI1982" s="18"/>
      <c r="GQJ1982" s="18"/>
      <c r="GQK1982" s="18"/>
      <c r="GQL1982" s="18"/>
      <c r="GQM1982" s="18"/>
      <c r="GQN1982" s="18"/>
      <c r="GQO1982" s="18"/>
      <c r="GQP1982" s="18"/>
      <c r="GQQ1982" s="18"/>
      <c r="GQR1982" s="18"/>
      <c r="GQS1982" s="18"/>
      <c r="GQT1982" s="18"/>
      <c r="GQU1982" s="18"/>
      <c r="GQV1982" s="18"/>
      <c r="GQW1982" s="18"/>
      <c r="GQX1982" s="18"/>
      <c r="GQY1982" s="18"/>
      <c r="GQZ1982" s="18"/>
      <c r="GRA1982" s="18"/>
      <c r="GRB1982" s="18"/>
      <c r="GRC1982" s="18"/>
      <c r="GRD1982" s="18"/>
      <c r="GRE1982" s="18"/>
      <c r="GRF1982" s="18"/>
      <c r="GRG1982" s="18"/>
      <c r="GRH1982" s="18"/>
      <c r="GRI1982" s="18"/>
      <c r="GRJ1982" s="18"/>
      <c r="GRK1982" s="18"/>
      <c r="GRL1982" s="18"/>
      <c r="GRM1982" s="18"/>
      <c r="GRN1982" s="18"/>
      <c r="GRO1982" s="18"/>
      <c r="GRP1982" s="18"/>
      <c r="GRQ1982" s="18"/>
      <c r="GRR1982" s="18"/>
      <c r="GRS1982" s="18"/>
      <c r="GRT1982" s="18"/>
      <c r="GRU1982" s="18"/>
      <c r="GRV1982" s="18"/>
      <c r="GRW1982" s="18"/>
      <c r="GRX1982" s="18"/>
      <c r="GRY1982" s="18"/>
      <c r="GRZ1982" s="18"/>
      <c r="GSA1982" s="18"/>
      <c r="GSB1982" s="18"/>
      <c r="GSC1982" s="18"/>
      <c r="GSD1982" s="18"/>
      <c r="GSE1982" s="18"/>
      <c r="GSF1982" s="18"/>
      <c r="GSG1982" s="18"/>
      <c r="GSH1982" s="18"/>
      <c r="GSI1982" s="18"/>
      <c r="GSJ1982" s="18"/>
      <c r="GSK1982" s="18"/>
      <c r="GSL1982" s="18"/>
      <c r="GSM1982" s="18"/>
      <c r="GSN1982" s="18"/>
      <c r="GSO1982" s="18"/>
      <c r="GSP1982" s="18"/>
      <c r="GSQ1982" s="18"/>
      <c r="GSR1982" s="18"/>
      <c r="GSS1982" s="18"/>
      <c r="GST1982" s="18"/>
      <c r="GSU1982" s="18"/>
      <c r="GSV1982" s="18"/>
      <c r="GSW1982" s="18"/>
      <c r="GSX1982" s="18"/>
      <c r="GSY1982" s="18"/>
      <c r="GSZ1982" s="18"/>
      <c r="GTA1982" s="18"/>
      <c r="GTB1982" s="18"/>
      <c r="GTC1982" s="18"/>
      <c r="GTD1982" s="18"/>
      <c r="GTE1982" s="18"/>
      <c r="GTF1982" s="18"/>
      <c r="GTG1982" s="18"/>
      <c r="GTH1982" s="18"/>
      <c r="GTI1982" s="18"/>
      <c r="GTJ1982" s="18"/>
      <c r="GTK1982" s="18"/>
      <c r="GTL1982" s="18"/>
      <c r="GTM1982" s="18"/>
      <c r="GTN1982" s="18"/>
      <c r="GTO1982" s="18"/>
      <c r="GTP1982" s="18"/>
      <c r="GTQ1982" s="18"/>
      <c r="GTR1982" s="18"/>
      <c r="GTS1982" s="18"/>
      <c r="GTT1982" s="18"/>
      <c r="GTU1982" s="18"/>
      <c r="GTV1982" s="18"/>
      <c r="GTW1982" s="18"/>
      <c r="GTX1982" s="18"/>
      <c r="GTY1982" s="18"/>
      <c r="GTZ1982" s="18"/>
      <c r="GUA1982" s="18"/>
      <c r="GUB1982" s="18"/>
      <c r="GUC1982" s="18"/>
      <c r="GUD1982" s="18"/>
      <c r="GUE1982" s="18"/>
      <c r="GUF1982" s="18"/>
      <c r="GUG1982" s="18"/>
      <c r="GUH1982" s="18"/>
      <c r="GUI1982" s="18"/>
      <c r="GUJ1982" s="18"/>
      <c r="GUK1982" s="18"/>
      <c r="GUL1982" s="18"/>
      <c r="GUM1982" s="18"/>
      <c r="GUN1982" s="18"/>
      <c r="GUO1982" s="18"/>
      <c r="GUP1982" s="18"/>
      <c r="GUQ1982" s="18"/>
      <c r="GUR1982" s="18"/>
      <c r="GUS1982" s="18"/>
      <c r="GUT1982" s="18"/>
      <c r="GUU1982" s="18"/>
      <c r="GUV1982" s="18"/>
      <c r="GUW1982" s="18"/>
      <c r="GUX1982" s="18"/>
      <c r="GUY1982" s="18"/>
      <c r="GUZ1982" s="18"/>
      <c r="GVA1982" s="18"/>
      <c r="GVB1982" s="18"/>
      <c r="GVC1982" s="18"/>
      <c r="GVD1982" s="18"/>
      <c r="GVE1982" s="18"/>
      <c r="GVF1982" s="18"/>
      <c r="GVG1982" s="18"/>
      <c r="GVH1982" s="18"/>
      <c r="GVI1982" s="18"/>
      <c r="GVJ1982" s="18"/>
      <c r="GVK1982" s="18"/>
      <c r="GVL1982" s="18"/>
      <c r="GVM1982" s="18"/>
      <c r="GVN1982" s="18"/>
      <c r="GVO1982" s="18"/>
      <c r="GVP1982" s="18"/>
      <c r="GVQ1982" s="18"/>
      <c r="GVR1982" s="18"/>
      <c r="GVS1982" s="18"/>
      <c r="GVT1982" s="18"/>
      <c r="GVU1982" s="18"/>
      <c r="GVV1982" s="18"/>
      <c r="GVW1982" s="18"/>
      <c r="GVX1982" s="18"/>
      <c r="GVY1982" s="18"/>
      <c r="GVZ1982" s="18"/>
      <c r="GWA1982" s="18"/>
      <c r="GWB1982" s="18"/>
      <c r="GWC1982" s="18"/>
      <c r="GWD1982" s="18"/>
      <c r="GWE1982" s="18"/>
      <c r="GWF1982" s="18"/>
      <c r="GWG1982" s="18"/>
      <c r="GWH1982" s="18"/>
      <c r="GWI1982" s="18"/>
      <c r="GWJ1982" s="18"/>
      <c r="GWK1982" s="18"/>
      <c r="GWL1982" s="18"/>
      <c r="GWM1982" s="18"/>
      <c r="GWN1982" s="18"/>
      <c r="GWO1982" s="18"/>
      <c r="GWP1982" s="18"/>
      <c r="GWQ1982" s="18"/>
      <c r="GWR1982" s="18"/>
      <c r="GWS1982" s="18"/>
      <c r="GWT1982" s="18"/>
      <c r="GWU1982" s="18"/>
      <c r="GWV1982" s="18"/>
      <c r="GWW1982" s="18"/>
      <c r="GWX1982" s="18"/>
      <c r="GWY1982" s="18"/>
      <c r="GWZ1982" s="18"/>
      <c r="GXA1982" s="18"/>
      <c r="GXB1982" s="18"/>
      <c r="GXC1982" s="18"/>
      <c r="GXD1982" s="18"/>
      <c r="GXE1982" s="18"/>
      <c r="GXF1982" s="18"/>
      <c r="GXG1982" s="18"/>
      <c r="GXH1982" s="18"/>
      <c r="GXI1982" s="18"/>
      <c r="GXJ1982" s="18"/>
      <c r="GXK1982" s="18"/>
      <c r="GXL1982" s="18"/>
      <c r="GXM1982" s="18"/>
      <c r="GXN1982" s="18"/>
      <c r="GXO1982" s="18"/>
      <c r="GXP1982" s="18"/>
      <c r="GXQ1982" s="18"/>
      <c r="GXR1982" s="18"/>
      <c r="GXS1982" s="18"/>
      <c r="GXT1982" s="18"/>
      <c r="GXU1982" s="18"/>
      <c r="GXV1982" s="18"/>
      <c r="GXW1982" s="18"/>
      <c r="GXX1982" s="18"/>
      <c r="GXY1982" s="18"/>
      <c r="GXZ1982" s="18"/>
      <c r="GYA1982" s="18"/>
      <c r="GYB1982" s="18"/>
      <c r="GYC1982" s="18"/>
      <c r="GYD1982" s="18"/>
      <c r="GYE1982" s="18"/>
      <c r="GYF1982" s="18"/>
      <c r="GYG1982" s="18"/>
      <c r="GYH1982" s="18"/>
      <c r="GYI1982" s="18"/>
      <c r="GYJ1982" s="18"/>
      <c r="GYK1982" s="18"/>
      <c r="GYL1982" s="18"/>
      <c r="GYM1982" s="18"/>
      <c r="GYN1982" s="18"/>
      <c r="GYO1982" s="18"/>
      <c r="GYP1982" s="18"/>
      <c r="GYQ1982" s="18"/>
      <c r="GYR1982" s="18"/>
      <c r="GYS1982" s="18"/>
      <c r="GYT1982" s="18"/>
      <c r="GYU1982" s="18"/>
      <c r="GYV1982" s="18"/>
      <c r="GYW1982" s="18"/>
      <c r="GYX1982" s="18"/>
      <c r="GYY1982" s="18"/>
      <c r="GYZ1982" s="18"/>
      <c r="GZA1982" s="18"/>
      <c r="GZB1982" s="18"/>
      <c r="GZC1982" s="18"/>
      <c r="GZD1982" s="18"/>
      <c r="GZE1982" s="18"/>
      <c r="GZF1982" s="18"/>
      <c r="GZG1982" s="18"/>
      <c r="GZH1982" s="18"/>
      <c r="GZI1982" s="18"/>
      <c r="GZJ1982" s="18"/>
      <c r="GZK1982" s="18"/>
      <c r="GZL1982" s="18"/>
      <c r="GZM1982" s="18"/>
      <c r="GZN1982" s="18"/>
      <c r="GZO1982" s="18"/>
      <c r="GZP1982" s="18"/>
      <c r="GZQ1982" s="18"/>
      <c r="GZR1982" s="18"/>
      <c r="GZS1982" s="18"/>
      <c r="GZT1982" s="18"/>
      <c r="GZU1982" s="18"/>
      <c r="GZV1982" s="18"/>
      <c r="GZW1982" s="18"/>
      <c r="GZX1982" s="18"/>
      <c r="GZY1982" s="18"/>
      <c r="GZZ1982" s="18"/>
      <c r="HAA1982" s="18"/>
      <c r="HAB1982" s="18"/>
      <c r="HAC1982" s="18"/>
      <c r="HAD1982" s="18"/>
      <c r="HAE1982" s="18"/>
      <c r="HAF1982" s="18"/>
      <c r="HAG1982" s="18"/>
      <c r="HAH1982" s="18"/>
      <c r="HAI1982" s="18"/>
      <c r="HAJ1982" s="18"/>
      <c r="HAK1982" s="18"/>
      <c r="HAL1982" s="18"/>
      <c r="HAM1982" s="18"/>
      <c r="HAN1982" s="18"/>
      <c r="HAO1982" s="18"/>
      <c r="HAP1982" s="18"/>
      <c r="HAQ1982" s="18"/>
      <c r="HAR1982" s="18"/>
      <c r="HAS1982" s="18"/>
      <c r="HAT1982" s="18"/>
      <c r="HAU1982" s="18"/>
      <c r="HAV1982" s="18"/>
      <c r="HAW1982" s="18"/>
      <c r="HAX1982" s="18"/>
      <c r="HAY1982" s="18"/>
      <c r="HAZ1982" s="18"/>
      <c r="HBA1982" s="18"/>
      <c r="HBB1982" s="18"/>
      <c r="HBC1982" s="18"/>
      <c r="HBD1982" s="18"/>
      <c r="HBE1982" s="18"/>
      <c r="HBF1982" s="18"/>
      <c r="HBG1982" s="18"/>
      <c r="HBH1982" s="18"/>
      <c r="HBI1982" s="18"/>
      <c r="HBJ1982" s="18"/>
      <c r="HBK1982" s="18"/>
      <c r="HBL1982" s="18"/>
      <c r="HBM1982" s="18"/>
      <c r="HBN1982" s="18"/>
      <c r="HBO1982" s="18"/>
      <c r="HBP1982" s="18"/>
      <c r="HBQ1982" s="18"/>
      <c r="HBR1982" s="18"/>
      <c r="HBS1982" s="18"/>
      <c r="HBT1982" s="18"/>
      <c r="HBU1982" s="18"/>
      <c r="HBV1982" s="18"/>
      <c r="HBW1982" s="18"/>
      <c r="HBX1982" s="18"/>
      <c r="HBY1982" s="18"/>
      <c r="HBZ1982" s="18"/>
      <c r="HCA1982" s="18"/>
      <c r="HCB1982" s="18"/>
      <c r="HCC1982" s="18"/>
      <c r="HCD1982" s="18"/>
      <c r="HCE1982" s="18"/>
      <c r="HCF1982" s="18"/>
      <c r="HCG1982" s="18"/>
      <c r="HCH1982" s="18"/>
      <c r="HCI1982" s="18"/>
      <c r="HCJ1982" s="18"/>
      <c r="HCK1982" s="18"/>
      <c r="HCL1982" s="18"/>
      <c r="HCM1982" s="18"/>
      <c r="HCN1982" s="18"/>
      <c r="HCO1982" s="18"/>
      <c r="HCP1982" s="18"/>
      <c r="HCQ1982" s="18"/>
      <c r="HCR1982" s="18"/>
      <c r="HCS1982" s="18"/>
      <c r="HCT1982" s="18"/>
      <c r="HCU1982" s="18"/>
      <c r="HCV1982" s="18"/>
      <c r="HCW1982" s="18"/>
      <c r="HCX1982" s="18"/>
      <c r="HCY1982" s="18"/>
      <c r="HCZ1982" s="18"/>
      <c r="HDA1982" s="18"/>
      <c r="HDB1982" s="18"/>
      <c r="HDC1982" s="18"/>
      <c r="HDD1982" s="18"/>
      <c r="HDE1982" s="18"/>
      <c r="HDF1982" s="18"/>
      <c r="HDG1982" s="18"/>
      <c r="HDH1982" s="18"/>
      <c r="HDI1982" s="18"/>
      <c r="HDJ1982" s="18"/>
      <c r="HDK1982" s="18"/>
      <c r="HDL1982" s="18"/>
      <c r="HDM1982" s="18"/>
      <c r="HDN1982" s="18"/>
      <c r="HDO1982" s="18"/>
      <c r="HDP1982" s="18"/>
      <c r="HDQ1982" s="18"/>
      <c r="HDR1982" s="18"/>
      <c r="HDS1982" s="18"/>
      <c r="HDT1982" s="18"/>
      <c r="HDU1982" s="18"/>
      <c r="HDV1982" s="18"/>
      <c r="HDW1982" s="18"/>
      <c r="HDX1982" s="18"/>
      <c r="HDY1982" s="18"/>
      <c r="HDZ1982" s="18"/>
      <c r="HEA1982" s="18"/>
      <c r="HEB1982" s="18"/>
      <c r="HEC1982" s="18"/>
      <c r="HED1982" s="18"/>
      <c r="HEE1982" s="18"/>
      <c r="HEF1982" s="18"/>
      <c r="HEG1982" s="18"/>
      <c r="HEH1982" s="18"/>
      <c r="HEI1982" s="18"/>
      <c r="HEJ1982" s="18"/>
      <c r="HEK1982" s="18"/>
      <c r="HEL1982" s="18"/>
      <c r="HEM1982" s="18"/>
      <c r="HEN1982" s="18"/>
      <c r="HEO1982" s="18"/>
      <c r="HEP1982" s="18"/>
      <c r="HEQ1982" s="18"/>
      <c r="HER1982" s="18"/>
      <c r="HES1982" s="18"/>
      <c r="HET1982" s="18"/>
      <c r="HEU1982" s="18"/>
      <c r="HEV1982" s="18"/>
      <c r="HEW1982" s="18"/>
      <c r="HEX1982" s="18"/>
      <c r="HEY1982" s="18"/>
      <c r="HEZ1982" s="18"/>
      <c r="HFA1982" s="18"/>
      <c r="HFB1982" s="18"/>
      <c r="HFC1982" s="18"/>
      <c r="HFD1982" s="18"/>
      <c r="HFE1982" s="18"/>
      <c r="HFF1982" s="18"/>
      <c r="HFG1982" s="18"/>
      <c r="HFH1982" s="18"/>
      <c r="HFI1982" s="18"/>
      <c r="HFJ1982" s="18"/>
      <c r="HFK1982" s="18"/>
      <c r="HFL1982" s="18"/>
      <c r="HFM1982" s="18"/>
      <c r="HFN1982" s="18"/>
      <c r="HFO1982" s="18"/>
      <c r="HFP1982" s="18"/>
      <c r="HFQ1982" s="18"/>
      <c r="HFR1982" s="18"/>
      <c r="HFS1982" s="18"/>
      <c r="HFT1982" s="18"/>
      <c r="HFU1982" s="18"/>
      <c r="HFV1982" s="18"/>
      <c r="HFW1982" s="18"/>
      <c r="HFX1982" s="18"/>
      <c r="HFY1982" s="18"/>
      <c r="HFZ1982" s="18"/>
      <c r="HGA1982" s="18"/>
      <c r="HGB1982" s="18"/>
      <c r="HGC1982" s="18"/>
      <c r="HGD1982" s="18"/>
      <c r="HGE1982" s="18"/>
      <c r="HGF1982" s="18"/>
      <c r="HGG1982" s="18"/>
      <c r="HGH1982" s="18"/>
      <c r="HGI1982" s="18"/>
      <c r="HGJ1982" s="18"/>
      <c r="HGK1982" s="18"/>
      <c r="HGL1982" s="18"/>
      <c r="HGM1982" s="18"/>
      <c r="HGN1982" s="18"/>
      <c r="HGO1982" s="18"/>
      <c r="HGP1982" s="18"/>
      <c r="HGQ1982" s="18"/>
      <c r="HGR1982" s="18"/>
      <c r="HGS1982" s="18"/>
      <c r="HGT1982" s="18"/>
      <c r="HGU1982" s="18"/>
      <c r="HGV1982" s="18"/>
      <c r="HGW1982" s="18"/>
      <c r="HGX1982" s="18"/>
      <c r="HGY1982" s="18"/>
      <c r="HGZ1982" s="18"/>
      <c r="HHA1982" s="18"/>
      <c r="HHB1982" s="18"/>
      <c r="HHC1982" s="18"/>
      <c r="HHD1982" s="18"/>
      <c r="HHE1982" s="18"/>
      <c r="HHF1982" s="18"/>
      <c r="HHG1982" s="18"/>
      <c r="HHH1982" s="18"/>
      <c r="HHI1982" s="18"/>
      <c r="HHJ1982" s="18"/>
      <c r="HHK1982" s="18"/>
      <c r="HHL1982" s="18"/>
      <c r="HHM1982" s="18"/>
      <c r="HHN1982" s="18"/>
      <c r="HHO1982" s="18"/>
      <c r="HHP1982" s="18"/>
      <c r="HHQ1982" s="18"/>
      <c r="HHR1982" s="18"/>
      <c r="HHS1982" s="18"/>
      <c r="HHT1982" s="18"/>
      <c r="HHU1982" s="18"/>
      <c r="HHV1982" s="18"/>
      <c r="HHW1982" s="18"/>
      <c r="HHX1982" s="18"/>
      <c r="HHY1982" s="18"/>
      <c r="HHZ1982" s="18"/>
      <c r="HIA1982" s="18"/>
      <c r="HIB1982" s="18"/>
      <c r="HIC1982" s="18"/>
      <c r="HID1982" s="18"/>
      <c r="HIE1982" s="18"/>
      <c r="HIF1982" s="18"/>
      <c r="HIG1982" s="18"/>
      <c r="HIH1982" s="18"/>
      <c r="HII1982" s="18"/>
      <c r="HIJ1982" s="18"/>
      <c r="HIK1982" s="18"/>
      <c r="HIL1982" s="18"/>
      <c r="HIM1982" s="18"/>
      <c r="HIN1982" s="18"/>
      <c r="HIO1982" s="18"/>
      <c r="HIP1982" s="18"/>
      <c r="HIQ1982" s="18"/>
      <c r="HIR1982" s="18"/>
      <c r="HIS1982" s="18"/>
      <c r="HIT1982" s="18"/>
      <c r="HIU1982" s="18"/>
      <c r="HIV1982" s="18"/>
      <c r="HIW1982" s="18"/>
      <c r="HIX1982" s="18"/>
      <c r="HIY1982" s="18"/>
      <c r="HIZ1982" s="18"/>
      <c r="HJA1982" s="18"/>
      <c r="HJB1982" s="18"/>
      <c r="HJC1982" s="18"/>
      <c r="HJD1982" s="18"/>
      <c r="HJE1982" s="18"/>
      <c r="HJF1982" s="18"/>
      <c r="HJG1982" s="18"/>
      <c r="HJH1982" s="18"/>
      <c r="HJI1982" s="18"/>
      <c r="HJJ1982" s="18"/>
      <c r="HJK1982" s="18"/>
      <c r="HJL1982" s="18"/>
      <c r="HJM1982" s="18"/>
      <c r="HJN1982" s="18"/>
      <c r="HJO1982" s="18"/>
      <c r="HJP1982" s="18"/>
      <c r="HJQ1982" s="18"/>
      <c r="HJR1982" s="18"/>
      <c r="HJS1982" s="18"/>
      <c r="HJT1982" s="18"/>
      <c r="HJU1982" s="18"/>
      <c r="HJV1982" s="18"/>
      <c r="HJW1982" s="18"/>
      <c r="HJX1982" s="18"/>
      <c r="HJY1982" s="18"/>
      <c r="HJZ1982" s="18"/>
      <c r="HKA1982" s="18"/>
      <c r="HKB1982" s="18"/>
      <c r="HKC1982" s="18"/>
      <c r="HKD1982" s="18"/>
      <c r="HKE1982" s="18"/>
      <c r="HKF1982" s="18"/>
      <c r="HKG1982" s="18"/>
      <c r="HKH1982" s="18"/>
      <c r="HKI1982" s="18"/>
      <c r="HKJ1982" s="18"/>
      <c r="HKK1982" s="18"/>
      <c r="HKL1982" s="18"/>
      <c r="HKM1982" s="18"/>
      <c r="HKN1982" s="18"/>
      <c r="HKO1982" s="18"/>
      <c r="HKP1982" s="18"/>
      <c r="HKQ1982" s="18"/>
      <c r="HKR1982" s="18"/>
      <c r="HKS1982" s="18"/>
      <c r="HKT1982" s="18"/>
      <c r="HKU1982" s="18"/>
      <c r="HKV1982" s="18"/>
      <c r="HKW1982" s="18"/>
      <c r="HKX1982" s="18"/>
      <c r="HKY1982" s="18"/>
      <c r="HKZ1982" s="18"/>
      <c r="HLA1982" s="18"/>
      <c r="HLB1982" s="18"/>
      <c r="HLC1982" s="18"/>
      <c r="HLD1982" s="18"/>
      <c r="HLE1982" s="18"/>
      <c r="HLF1982" s="18"/>
      <c r="HLG1982" s="18"/>
      <c r="HLH1982" s="18"/>
      <c r="HLI1982" s="18"/>
      <c r="HLJ1982" s="18"/>
      <c r="HLK1982" s="18"/>
      <c r="HLL1982" s="18"/>
      <c r="HLM1982" s="18"/>
      <c r="HLN1982" s="18"/>
      <c r="HLO1982" s="18"/>
      <c r="HLP1982" s="18"/>
      <c r="HLQ1982" s="18"/>
      <c r="HLR1982" s="18"/>
      <c r="HLS1982" s="18"/>
      <c r="HLT1982" s="18"/>
      <c r="HLU1982" s="18"/>
      <c r="HLV1982" s="18"/>
      <c r="HLW1982" s="18"/>
      <c r="HLX1982" s="18"/>
      <c r="HLY1982" s="18"/>
      <c r="HLZ1982" s="18"/>
      <c r="HMA1982" s="18"/>
      <c r="HMB1982" s="18"/>
      <c r="HMC1982" s="18"/>
      <c r="HMD1982" s="18"/>
      <c r="HME1982" s="18"/>
      <c r="HMF1982" s="18"/>
      <c r="HMG1982" s="18"/>
      <c r="HMH1982" s="18"/>
      <c r="HMI1982" s="18"/>
      <c r="HMJ1982" s="18"/>
      <c r="HMK1982" s="18"/>
      <c r="HML1982" s="18"/>
      <c r="HMM1982" s="18"/>
      <c r="HMN1982" s="18"/>
      <c r="HMO1982" s="18"/>
      <c r="HMP1982" s="18"/>
      <c r="HMQ1982" s="18"/>
      <c r="HMR1982" s="18"/>
      <c r="HMS1982" s="18"/>
      <c r="HMT1982" s="18"/>
      <c r="HMU1982" s="18"/>
      <c r="HMV1982" s="18"/>
      <c r="HMW1982" s="18"/>
      <c r="HMX1982" s="18"/>
      <c r="HMY1982" s="18"/>
      <c r="HMZ1982" s="18"/>
      <c r="HNA1982" s="18"/>
      <c r="HNB1982" s="18"/>
      <c r="HNC1982" s="18"/>
      <c r="HND1982" s="18"/>
      <c r="HNE1982" s="18"/>
      <c r="HNF1982" s="18"/>
      <c r="HNG1982" s="18"/>
      <c r="HNH1982" s="18"/>
      <c r="HNI1982" s="18"/>
      <c r="HNJ1982" s="18"/>
      <c r="HNK1982" s="18"/>
      <c r="HNL1982" s="18"/>
      <c r="HNM1982" s="18"/>
      <c r="HNN1982" s="18"/>
      <c r="HNO1982" s="18"/>
      <c r="HNP1982" s="18"/>
      <c r="HNQ1982" s="18"/>
      <c r="HNR1982" s="18"/>
      <c r="HNS1982" s="18"/>
      <c r="HNT1982" s="18"/>
      <c r="HNU1982" s="18"/>
      <c r="HNV1982" s="18"/>
      <c r="HNW1982" s="18"/>
      <c r="HNX1982" s="18"/>
      <c r="HNY1982" s="18"/>
      <c r="HNZ1982" s="18"/>
      <c r="HOA1982" s="18"/>
      <c r="HOB1982" s="18"/>
      <c r="HOC1982" s="18"/>
      <c r="HOD1982" s="18"/>
      <c r="HOE1982" s="18"/>
      <c r="HOF1982" s="18"/>
      <c r="HOG1982" s="18"/>
      <c r="HOH1982" s="18"/>
      <c r="HOI1982" s="18"/>
      <c r="HOJ1982" s="18"/>
      <c r="HOK1982" s="18"/>
      <c r="HOL1982" s="18"/>
      <c r="HOM1982" s="18"/>
      <c r="HON1982" s="18"/>
      <c r="HOO1982" s="18"/>
      <c r="HOP1982" s="18"/>
      <c r="HOQ1982" s="18"/>
      <c r="HOR1982" s="18"/>
      <c r="HOS1982" s="18"/>
      <c r="HOT1982" s="18"/>
      <c r="HOU1982" s="18"/>
      <c r="HOV1982" s="18"/>
      <c r="HOW1982" s="18"/>
      <c r="HOX1982" s="18"/>
      <c r="HOY1982" s="18"/>
      <c r="HOZ1982" s="18"/>
      <c r="HPA1982" s="18"/>
      <c r="HPB1982" s="18"/>
      <c r="HPC1982" s="18"/>
      <c r="HPD1982" s="18"/>
      <c r="HPE1982" s="18"/>
      <c r="HPF1982" s="18"/>
      <c r="HPG1982" s="18"/>
      <c r="HPH1982" s="18"/>
      <c r="HPI1982" s="18"/>
      <c r="HPJ1982" s="18"/>
      <c r="HPK1982" s="18"/>
      <c r="HPL1982" s="18"/>
      <c r="HPM1982" s="18"/>
      <c r="HPN1982" s="18"/>
      <c r="HPO1982" s="18"/>
      <c r="HPP1982" s="18"/>
      <c r="HPQ1982" s="18"/>
      <c r="HPR1982" s="18"/>
      <c r="HPS1982" s="18"/>
      <c r="HPT1982" s="18"/>
      <c r="HPU1982" s="18"/>
      <c r="HPV1982" s="18"/>
      <c r="HPW1982" s="18"/>
      <c r="HPX1982" s="18"/>
      <c r="HPY1982" s="18"/>
      <c r="HPZ1982" s="18"/>
      <c r="HQA1982" s="18"/>
      <c r="HQB1982" s="18"/>
      <c r="HQC1982" s="18"/>
      <c r="HQD1982" s="18"/>
      <c r="HQE1982" s="18"/>
      <c r="HQF1982" s="18"/>
      <c r="HQG1982" s="18"/>
      <c r="HQH1982" s="18"/>
      <c r="HQI1982" s="18"/>
      <c r="HQJ1982" s="18"/>
      <c r="HQK1982" s="18"/>
      <c r="HQL1982" s="18"/>
      <c r="HQM1982" s="18"/>
      <c r="HQN1982" s="18"/>
      <c r="HQO1982" s="18"/>
      <c r="HQP1982" s="18"/>
      <c r="HQQ1982" s="18"/>
      <c r="HQR1982" s="18"/>
      <c r="HQS1982" s="18"/>
      <c r="HQT1982" s="18"/>
      <c r="HQU1982" s="18"/>
      <c r="HQV1982" s="18"/>
      <c r="HQW1982" s="18"/>
      <c r="HQX1982" s="18"/>
      <c r="HQY1982" s="18"/>
      <c r="HQZ1982" s="18"/>
      <c r="HRA1982" s="18"/>
      <c r="HRB1982" s="18"/>
      <c r="HRC1982" s="18"/>
      <c r="HRD1982" s="18"/>
      <c r="HRE1982" s="18"/>
      <c r="HRF1982" s="18"/>
      <c r="HRG1982" s="18"/>
      <c r="HRH1982" s="18"/>
      <c r="HRI1982" s="18"/>
      <c r="HRJ1982" s="18"/>
      <c r="HRK1982" s="18"/>
      <c r="HRL1982" s="18"/>
      <c r="HRM1982" s="18"/>
      <c r="HRN1982" s="18"/>
      <c r="HRO1982" s="18"/>
      <c r="HRP1982" s="18"/>
      <c r="HRQ1982" s="18"/>
      <c r="HRR1982" s="18"/>
      <c r="HRS1982" s="18"/>
      <c r="HRT1982" s="18"/>
      <c r="HRU1982" s="18"/>
      <c r="HRV1982" s="18"/>
      <c r="HRW1982" s="18"/>
      <c r="HRX1982" s="18"/>
      <c r="HRY1982" s="18"/>
      <c r="HRZ1982" s="18"/>
      <c r="HSA1982" s="18"/>
      <c r="HSB1982" s="18"/>
      <c r="HSC1982" s="18"/>
      <c r="HSD1982" s="18"/>
      <c r="HSE1982" s="18"/>
      <c r="HSF1982" s="18"/>
      <c r="HSG1982" s="18"/>
      <c r="HSH1982" s="18"/>
      <c r="HSI1982" s="18"/>
      <c r="HSJ1982" s="18"/>
      <c r="HSK1982" s="18"/>
      <c r="HSL1982" s="18"/>
      <c r="HSM1982" s="18"/>
      <c r="HSN1982" s="18"/>
      <c r="HSO1982" s="18"/>
      <c r="HSP1982" s="18"/>
      <c r="HSQ1982" s="18"/>
      <c r="HSR1982" s="18"/>
      <c r="HSS1982" s="18"/>
      <c r="HST1982" s="18"/>
      <c r="HSU1982" s="18"/>
      <c r="HSV1982" s="18"/>
      <c r="HSW1982" s="18"/>
      <c r="HSX1982" s="18"/>
      <c r="HSY1982" s="18"/>
      <c r="HSZ1982" s="18"/>
      <c r="HTA1982" s="18"/>
      <c r="HTB1982" s="18"/>
      <c r="HTC1982" s="18"/>
      <c r="HTD1982" s="18"/>
      <c r="HTE1982" s="18"/>
      <c r="HTF1982" s="18"/>
      <c r="HTG1982" s="18"/>
      <c r="HTH1982" s="18"/>
      <c r="HTI1982" s="18"/>
      <c r="HTJ1982" s="18"/>
      <c r="HTK1982" s="18"/>
      <c r="HTL1982" s="18"/>
      <c r="HTM1982" s="18"/>
      <c r="HTN1982" s="18"/>
      <c r="HTO1982" s="18"/>
      <c r="HTP1982" s="18"/>
      <c r="HTQ1982" s="18"/>
      <c r="HTR1982" s="18"/>
      <c r="HTS1982" s="18"/>
      <c r="HTT1982" s="18"/>
      <c r="HTU1982" s="18"/>
      <c r="HTV1982" s="18"/>
      <c r="HTW1982" s="18"/>
      <c r="HTX1982" s="18"/>
      <c r="HTY1982" s="18"/>
      <c r="HTZ1982" s="18"/>
      <c r="HUA1982" s="18"/>
      <c r="HUB1982" s="18"/>
      <c r="HUC1982" s="18"/>
      <c r="HUD1982" s="18"/>
      <c r="HUE1982" s="18"/>
      <c r="HUF1982" s="18"/>
      <c r="HUG1982" s="18"/>
      <c r="HUH1982" s="18"/>
      <c r="HUI1982" s="18"/>
      <c r="HUJ1982" s="18"/>
      <c r="HUK1982" s="18"/>
      <c r="HUL1982" s="18"/>
      <c r="HUM1982" s="18"/>
      <c r="HUN1982" s="18"/>
      <c r="HUO1982" s="18"/>
      <c r="HUP1982" s="18"/>
      <c r="HUQ1982" s="18"/>
      <c r="HUR1982" s="18"/>
      <c r="HUS1982" s="18"/>
      <c r="HUT1982" s="18"/>
      <c r="HUU1982" s="18"/>
      <c r="HUV1982" s="18"/>
      <c r="HUW1982" s="18"/>
      <c r="HUX1982" s="18"/>
      <c r="HUY1982" s="18"/>
      <c r="HUZ1982" s="18"/>
      <c r="HVA1982" s="18"/>
      <c r="HVB1982" s="18"/>
      <c r="HVC1982" s="18"/>
      <c r="HVD1982" s="18"/>
      <c r="HVE1982" s="18"/>
      <c r="HVF1982" s="18"/>
      <c r="HVG1982" s="18"/>
      <c r="HVH1982" s="18"/>
      <c r="HVI1982" s="18"/>
      <c r="HVJ1982" s="18"/>
      <c r="HVK1982" s="18"/>
      <c r="HVL1982" s="18"/>
      <c r="HVM1982" s="18"/>
      <c r="HVN1982" s="18"/>
      <c r="HVO1982" s="18"/>
      <c r="HVP1982" s="18"/>
      <c r="HVQ1982" s="18"/>
      <c r="HVR1982" s="18"/>
      <c r="HVS1982" s="18"/>
      <c r="HVT1982" s="18"/>
      <c r="HVU1982" s="18"/>
      <c r="HVV1982" s="18"/>
      <c r="HVW1982" s="18"/>
      <c r="HVX1982" s="18"/>
      <c r="HVY1982" s="18"/>
      <c r="HVZ1982" s="18"/>
      <c r="HWA1982" s="18"/>
      <c r="HWB1982" s="18"/>
      <c r="HWC1982" s="18"/>
      <c r="HWD1982" s="18"/>
      <c r="HWE1982" s="18"/>
      <c r="HWF1982" s="18"/>
      <c r="HWG1982" s="18"/>
      <c r="HWH1982" s="18"/>
      <c r="HWI1982" s="18"/>
      <c r="HWJ1982" s="18"/>
      <c r="HWK1982" s="18"/>
      <c r="HWL1982" s="18"/>
      <c r="HWM1982" s="18"/>
      <c r="HWN1982" s="18"/>
      <c r="HWO1982" s="18"/>
      <c r="HWP1982" s="18"/>
      <c r="HWQ1982" s="18"/>
      <c r="HWR1982" s="18"/>
      <c r="HWS1982" s="18"/>
      <c r="HWT1982" s="18"/>
      <c r="HWU1982" s="18"/>
      <c r="HWV1982" s="18"/>
      <c r="HWW1982" s="18"/>
      <c r="HWX1982" s="18"/>
      <c r="HWY1982" s="18"/>
      <c r="HWZ1982" s="18"/>
      <c r="HXA1982" s="18"/>
      <c r="HXB1982" s="18"/>
      <c r="HXC1982" s="18"/>
      <c r="HXD1982" s="18"/>
      <c r="HXE1982" s="18"/>
      <c r="HXF1982" s="18"/>
      <c r="HXG1982" s="18"/>
      <c r="HXH1982" s="18"/>
      <c r="HXI1982" s="18"/>
      <c r="HXJ1982" s="18"/>
      <c r="HXK1982" s="18"/>
      <c r="HXL1982" s="18"/>
      <c r="HXM1982" s="18"/>
      <c r="HXN1982" s="18"/>
      <c r="HXO1982" s="18"/>
      <c r="HXP1982" s="18"/>
      <c r="HXQ1982" s="18"/>
      <c r="HXR1982" s="18"/>
      <c r="HXS1982" s="18"/>
      <c r="HXT1982" s="18"/>
      <c r="HXU1982" s="18"/>
      <c r="HXV1982" s="18"/>
      <c r="HXW1982" s="18"/>
      <c r="HXX1982" s="18"/>
      <c r="HXY1982" s="18"/>
      <c r="HXZ1982" s="18"/>
      <c r="HYA1982" s="18"/>
      <c r="HYB1982" s="18"/>
      <c r="HYC1982" s="18"/>
      <c r="HYD1982" s="18"/>
      <c r="HYE1982" s="18"/>
      <c r="HYF1982" s="18"/>
      <c r="HYG1982" s="18"/>
      <c r="HYH1982" s="18"/>
      <c r="HYI1982" s="18"/>
      <c r="HYJ1982" s="18"/>
      <c r="HYK1982" s="18"/>
      <c r="HYL1982" s="18"/>
      <c r="HYM1982" s="18"/>
      <c r="HYN1982" s="18"/>
      <c r="HYO1982" s="18"/>
      <c r="HYP1982" s="18"/>
      <c r="HYQ1982" s="18"/>
      <c r="HYR1982" s="18"/>
      <c r="HYS1982" s="18"/>
      <c r="HYT1982" s="18"/>
      <c r="HYU1982" s="18"/>
      <c r="HYV1982" s="18"/>
      <c r="HYW1982" s="18"/>
      <c r="HYX1982" s="18"/>
      <c r="HYY1982" s="18"/>
      <c r="HYZ1982" s="18"/>
      <c r="HZA1982" s="18"/>
      <c r="HZB1982" s="18"/>
      <c r="HZC1982" s="18"/>
      <c r="HZD1982" s="18"/>
      <c r="HZE1982" s="18"/>
      <c r="HZF1982" s="18"/>
      <c r="HZG1982" s="18"/>
      <c r="HZH1982" s="18"/>
      <c r="HZI1982" s="18"/>
      <c r="HZJ1982" s="18"/>
      <c r="HZK1982" s="18"/>
      <c r="HZL1982" s="18"/>
      <c r="HZM1982" s="18"/>
      <c r="HZN1982" s="18"/>
      <c r="HZO1982" s="18"/>
      <c r="HZP1982" s="18"/>
      <c r="HZQ1982" s="18"/>
      <c r="HZR1982" s="18"/>
      <c r="HZS1982" s="18"/>
      <c r="HZT1982" s="18"/>
      <c r="HZU1982" s="18"/>
      <c r="HZV1982" s="18"/>
      <c r="HZW1982" s="18"/>
      <c r="HZX1982" s="18"/>
      <c r="HZY1982" s="18"/>
      <c r="HZZ1982" s="18"/>
      <c r="IAA1982" s="18"/>
      <c r="IAB1982" s="18"/>
      <c r="IAC1982" s="18"/>
      <c r="IAD1982" s="18"/>
      <c r="IAE1982" s="18"/>
      <c r="IAF1982" s="18"/>
      <c r="IAG1982" s="18"/>
      <c r="IAH1982" s="18"/>
      <c r="IAI1982" s="18"/>
      <c r="IAJ1982" s="18"/>
      <c r="IAK1982" s="18"/>
      <c r="IAL1982" s="18"/>
      <c r="IAM1982" s="18"/>
      <c r="IAN1982" s="18"/>
      <c r="IAO1982" s="18"/>
      <c r="IAP1982" s="18"/>
      <c r="IAQ1982" s="18"/>
      <c r="IAR1982" s="18"/>
      <c r="IAS1982" s="18"/>
      <c r="IAT1982" s="18"/>
      <c r="IAU1982" s="18"/>
      <c r="IAV1982" s="18"/>
      <c r="IAW1982" s="18"/>
      <c r="IAX1982" s="18"/>
      <c r="IAY1982" s="18"/>
      <c r="IAZ1982" s="18"/>
      <c r="IBA1982" s="18"/>
      <c r="IBB1982" s="18"/>
      <c r="IBC1982" s="18"/>
      <c r="IBD1982" s="18"/>
      <c r="IBE1982" s="18"/>
      <c r="IBF1982" s="18"/>
      <c r="IBG1982" s="18"/>
      <c r="IBH1982" s="18"/>
      <c r="IBI1982" s="18"/>
      <c r="IBJ1982" s="18"/>
      <c r="IBK1982" s="18"/>
      <c r="IBL1982" s="18"/>
      <c r="IBM1982" s="18"/>
      <c r="IBN1982" s="18"/>
      <c r="IBO1982" s="18"/>
      <c r="IBP1982" s="18"/>
      <c r="IBQ1982" s="18"/>
      <c r="IBR1982" s="18"/>
      <c r="IBS1982" s="18"/>
      <c r="IBT1982" s="18"/>
      <c r="IBU1982" s="18"/>
      <c r="IBV1982" s="18"/>
      <c r="IBW1982" s="18"/>
      <c r="IBX1982" s="18"/>
      <c r="IBY1982" s="18"/>
      <c r="IBZ1982" s="18"/>
      <c r="ICA1982" s="18"/>
      <c r="ICB1982" s="18"/>
      <c r="ICC1982" s="18"/>
      <c r="ICD1982" s="18"/>
      <c r="ICE1982" s="18"/>
      <c r="ICF1982" s="18"/>
      <c r="ICG1982" s="18"/>
      <c r="ICH1982" s="18"/>
      <c r="ICI1982" s="18"/>
      <c r="ICJ1982" s="18"/>
      <c r="ICK1982" s="18"/>
      <c r="ICL1982" s="18"/>
      <c r="ICM1982" s="18"/>
      <c r="ICN1982" s="18"/>
      <c r="ICO1982" s="18"/>
      <c r="ICP1982" s="18"/>
      <c r="ICQ1982" s="18"/>
      <c r="ICR1982" s="18"/>
      <c r="ICS1982" s="18"/>
      <c r="ICT1982" s="18"/>
      <c r="ICU1982" s="18"/>
      <c r="ICV1982" s="18"/>
      <c r="ICW1982" s="18"/>
      <c r="ICX1982" s="18"/>
      <c r="ICY1982" s="18"/>
      <c r="ICZ1982" s="18"/>
      <c r="IDA1982" s="18"/>
      <c r="IDB1982" s="18"/>
      <c r="IDC1982" s="18"/>
      <c r="IDD1982" s="18"/>
      <c r="IDE1982" s="18"/>
      <c r="IDF1982" s="18"/>
      <c r="IDG1982" s="18"/>
      <c r="IDH1982" s="18"/>
      <c r="IDI1982" s="18"/>
      <c r="IDJ1982" s="18"/>
      <c r="IDK1982" s="18"/>
      <c r="IDL1982" s="18"/>
      <c r="IDM1982" s="18"/>
      <c r="IDN1982" s="18"/>
      <c r="IDO1982" s="18"/>
      <c r="IDP1982" s="18"/>
      <c r="IDQ1982" s="18"/>
      <c r="IDR1982" s="18"/>
      <c r="IDS1982" s="18"/>
      <c r="IDT1982" s="18"/>
      <c r="IDU1982" s="18"/>
      <c r="IDV1982" s="18"/>
      <c r="IDW1982" s="18"/>
      <c r="IDX1982" s="18"/>
      <c r="IDY1982" s="18"/>
      <c r="IDZ1982" s="18"/>
      <c r="IEA1982" s="18"/>
      <c r="IEB1982" s="18"/>
      <c r="IEC1982" s="18"/>
      <c r="IED1982" s="18"/>
      <c r="IEE1982" s="18"/>
      <c r="IEF1982" s="18"/>
      <c r="IEG1982" s="18"/>
      <c r="IEH1982" s="18"/>
      <c r="IEI1982" s="18"/>
      <c r="IEJ1982" s="18"/>
      <c r="IEK1982" s="18"/>
      <c r="IEL1982" s="18"/>
      <c r="IEM1982" s="18"/>
      <c r="IEN1982" s="18"/>
      <c r="IEO1982" s="18"/>
      <c r="IEP1982" s="18"/>
      <c r="IEQ1982" s="18"/>
      <c r="IER1982" s="18"/>
      <c r="IES1982" s="18"/>
      <c r="IET1982" s="18"/>
      <c r="IEU1982" s="18"/>
      <c r="IEV1982" s="18"/>
      <c r="IEW1982" s="18"/>
      <c r="IEX1982" s="18"/>
      <c r="IEY1982" s="18"/>
      <c r="IEZ1982" s="18"/>
      <c r="IFA1982" s="18"/>
      <c r="IFB1982" s="18"/>
      <c r="IFC1982" s="18"/>
      <c r="IFD1982" s="18"/>
      <c r="IFE1982" s="18"/>
      <c r="IFF1982" s="18"/>
      <c r="IFG1982" s="18"/>
      <c r="IFH1982" s="18"/>
      <c r="IFI1982" s="18"/>
      <c r="IFJ1982" s="18"/>
      <c r="IFK1982" s="18"/>
      <c r="IFL1982" s="18"/>
      <c r="IFM1982" s="18"/>
      <c r="IFN1982" s="18"/>
      <c r="IFO1982" s="18"/>
      <c r="IFP1982" s="18"/>
      <c r="IFQ1982" s="18"/>
      <c r="IFR1982" s="18"/>
      <c r="IFS1982" s="18"/>
      <c r="IFT1982" s="18"/>
      <c r="IFU1982" s="18"/>
      <c r="IFV1982" s="18"/>
      <c r="IFW1982" s="18"/>
      <c r="IFX1982" s="18"/>
      <c r="IFY1982" s="18"/>
      <c r="IFZ1982" s="18"/>
      <c r="IGA1982" s="18"/>
      <c r="IGB1982" s="18"/>
      <c r="IGC1982" s="18"/>
      <c r="IGD1982" s="18"/>
      <c r="IGE1982" s="18"/>
      <c r="IGF1982" s="18"/>
      <c r="IGG1982" s="18"/>
      <c r="IGH1982" s="18"/>
      <c r="IGI1982" s="18"/>
      <c r="IGJ1982" s="18"/>
      <c r="IGK1982" s="18"/>
      <c r="IGL1982" s="18"/>
      <c r="IGM1982" s="18"/>
      <c r="IGN1982" s="18"/>
      <c r="IGO1982" s="18"/>
      <c r="IGP1982" s="18"/>
      <c r="IGQ1982" s="18"/>
      <c r="IGR1982" s="18"/>
      <c r="IGS1982" s="18"/>
      <c r="IGT1982" s="18"/>
      <c r="IGU1982" s="18"/>
      <c r="IGV1982" s="18"/>
      <c r="IGW1982" s="18"/>
      <c r="IGX1982" s="18"/>
      <c r="IGY1982" s="18"/>
      <c r="IGZ1982" s="18"/>
      <c r="IHA1982" s="18"/>
      <c r="IHB1982" s="18"/>
      <c r="IHC1982" s="18"/>
      <c r="IHD1982" s="18"/>
      <c r="IHE1982" s="18"/>
      <c r="IHF1982" s="18"/>
      <c r="IHG1982" s="18"/>
      <c r="IHH1982" s="18"/>
      <c r="IHI1982" s="18"/>
      <c r="IHJ1982" s="18"/>
      <c r="IHK1982" s="18"/>
      <c r="IHL1982" s="18"/>
      <c r="IHM1982" s="18"/>
      <c r="IHN1982" s="18"/>
      <c r="IHO1982" s="18"/>
      <c r="IHP1982" s="18"/>
      <c r="IHQ1982" s="18"/>
      <c r="IHR1982" s="18"/>
      <c r="IHS1982" s="18"/>
      <c r="IHT1982" s="18"/>
      <c r="IHU1982" s="18"/>
      <c r="IHV1982" s="18"/>
      <c r="IHW1982" s="18"/>
      <c r="IHX1982" s="18"/>
      <c r="IHY1982" s="18"/>
      <c r="IHZ1982" s="18"/>
      <c r="IIA1982" s="18"/>
      <c r="IIB1982" s="18"/>
      <c r="IIC1982" s="18"/>
      <c r="IID1982" s="18"/>
      <c r="IIE1982" s="18"/>
      <c r="IIF1982" s="18"/>
      <c r="IIG1982" s="18"/>
      <c r="IIH1982" s="18"/>
      <c r="III1982" s="18"/>
      <c r="IIJ1982" s="18"/>
      <c r="IIK1982" s="18"/>
      <c r="IIL1982" s="18"/>
      <c r="IIM1982" s="18"/>
      <c r="IIN1982" s="18"/>
      <c r="IIO1982" s="18"/>
      <c r="IIP1982" s="18"/>
      <c r="IIQ1982" s="18"/>
      <c r="IIR1982" s="18"/>
      <c r="IIS1982" s="18"/>
      <c r="IIT1982" s="18"/>
      <c r="IIU1982" s="18"/>
      <c r="IIV1982" s="18"/>
      <c r="IIW1982" s="18"/>
      <c r="IIX1982" s="18"/>
      <c r="IIY1982" s="18"/>
      <c r="IIZ1982" s="18"/>
      <c r="IJA1982" s="18"/>
      <c r="IJB1982" s="18"/>
      <c r="IJC1982" s="18"/>
      <c r="IJD1982" s="18"/>
      <c r="IJE1982" s="18"/>
      <c r="IJF1982" s="18"/>
      <c r="IJG1982" s="18"/>
      <c r="IJH1982" s="18"/>
      <c r="IJI1982" s="18"/>
      <c r="IJJ1982" s="18"/>
      <c r="IJK1982" s="18"/>
      <c r="IJL1982" s="18"/>
      <c r="IJM1982" s="18"/>
      <c r="IJN1982" s="18"/>
      <c r="IJO1982" s="18"/>
      <c r="IJP1982" s="18"/>
      <c r="IJQ1982" s="18"/>
      <c r="IJR1982" s="18"/>
      <c r="IJS1982" s="18"/>
      <c r="IJT1982" s="18"/>
      <c r="IJU1982" s="18"/>
      <c r="IJV1982" s="18"/>
      <c r="IJW1982" s="18"/>
      <c r="IJX1982" s="18"/>
      <c r="IJY1982" s="18"/>
      <c r="IJZ1982" s="18"/>
      <c r="IKA1982" s="18"/>
      <c r="IKB1982" s="18"/>
      <c r="IKC1982" s="18"/>
      <c r="IKD1982" s="18"/>
      <c r="IKE1982" s="18"/>
      <c r="IKF1982" s="18"/>
      <c r="IKG1982" s="18"/>
      <c r="IKH1982" s="18"/>
      <c r="IKI1982" s="18"/>
      <c r="IKJ1982" s="18"/>
      <c r="IKK1982" s="18"/>
      <c r="IKL1982" s="18"/>
      <c r="IKM1982" s="18"/>
      <c r="IKN1982" s="18"/>
      <c r="IKO1982" s="18"/>
      <c r="IKP1982" s="18"/>
      <c r="IKQ1982" s="18"/>
      <c r="IKR1982" s="18"/>
      <c r="IKS1982" s="18"/>
      <c r="IKT1982" s="18"/>
      <c r="IKU1982" s="18"/>
      <c r="IKV1982" s="18"/>
      <c r="IKW1982" s="18"/>
      <c r="IKX1982" s="18"/>
      <c r="IKY1982" s="18"/>
      <c r="IKZ1982" s="18"/>
      <c r="ILA1982" s="18"/>
      <c r="ILB1982" s="18"/>
      <c r="ILC1982" s="18"/>
      <c r="ILD1982" s="18"/>
      <c r="ILE1982" s="18"/>
      <c r="ILF1982" s="18"/>
      <c r="ILG1982" s="18"/>
      <c r="ILH1982" s="18"/>
      <c r="ILI1982" s="18"/>
      <c r="ILJ1982" s="18"/>
      <c r="ILK1982" s="18"/>
      <c r="ILL1982" s="18"/>
      <c r="ILM1982" s="18"/>
      <c r="ILN1982" s="18"/>
      <c r="ILO1982" s="18"/>
      <c r="ILP1982" s="18"/>
      <c r="ILQ1982" s="18"/>
      <c r="ILR1982" s="18"/>
      <c r="ILS1982" s="18"/>
      <c r="ILT1982" s="18"/>
      <c r="ILU1982" s="18"/>
      <c r="ILV1982" s="18"/>
      <c r="ILW1982" s="18"/>
      <c r="ILX1982" s="18"/>
      <c r="ILY1982" s="18"/>
      <c r="ILZ1982" s="18"/>
      <c r="IMA1982" s="18"/>
      <c r="IMB1982" s="18"/>
      <c r="IMC1982" s="18"/>
      <c r="IMD1982" s="18"/>
      <c r="IME1982" s="18"/>
      <c r="IMF1982" s="18"/>
      <c r="IMG1982" s="18"/>
      <c r="IMH1982" s="18"/>
      <c r="IMI1982" s="18"/>
      <c r="IMJ1982" s="18"/>
      <c r="IMK1982" s="18"/>
      <c r="IML1982" s="18"/>
      <c r="IMM1982" s="18"/>
      <c r="IMN1982" s="18"/>
      <c r="IMO1982" s="18"/>
      <c r="IMP1982" s="18"/>
      <c r="IMQ1982" s="18"/>
      <c r="IMR1982" s="18"/>
      <c r="IMS1982" s="18"/>
      <c r="IMT1982" s="18"/>
      <c r="IMU1982" s="18"/>
      <c r="IMV1982" s="18"/>
      <c r="IMW1982" s="18"/>
      <c r="IMX1982" s="18"/>
      <c r="IMY1982" s="18"/>
      <c r="IMZ1982" s="18"/>
      <c r="INA1982" s="18"/>
      <c r="INB1982" s="18"/>
      <c r="INC1982" s="18"/>
      <c r="IND1982" s="18"/>
      <c r="INE1982" s="18"/>
      <c r="INF1982" s="18"/>
      <c r="ING1982" s="18"/>
      <c r="INH1982" s="18"/>
      <c r="INI1982" s="18"/>
      <c r="INJ1982" s="18"/>
      <c r="INK1982" s="18"/>
      <c r="INL1982" s="18"/>
      <c r="INM1982" s="18"/>
      <c r="INN1982" s="18"/>
      <c r="INO1982" s="18"/>
      <c r="INP1982" s="18"/>
      <c r="INQ1982" s="18"/>
      <c r="INR1982" s="18"/>
      <c r="INS1982" s="18"/>
      <c r="INT1982" s="18"/>
      <c r="INU1982" s="18"/>
      <c r="INV1982" s="18"/>
      <c r="INW1982" s="18"/>
      <c r="INX1982" s="18"/>
      <c r="INY1982" s="18"/>
      <c r="INZ1982" s="18"/>
      <c r="IOA1982" s="18"/>
      <c r="IOB1982" s="18"/>
      <c r="IOC1982" s="18"/>
      <c r="IOD1982" s="18"/>
      <c r="IOE1982" s="18"/>
      <c r="IOF1982" s="18"/>
      <c r="IOG1982" s="18"/>
      <c r="IOH1982" s="18"/>
      <c r="IOI1982" s="18"/>
      <c r="IOJ1982" s="18"/>
      <c r="IOK1982" s="18"/>
      <c r="IOL1982" s="18"/>
      <c r="IOM1982" s="18"/>
      <c r="ION1982" s="18"/>
      <c r="IOO1982" s="18"/>
      <c r="IOP1982" s="18"/>
      <c r="IOQ1982" s="18"/>
      <c r="IOR1982" s="18"/>
      <c r="IOS1982" s="18"/>
      <c r="IOT1982" s="18"/>
      <c r="IOU1982" s="18"/>
      <c r="IOV1982" s="18"/>
      <c r="IOW1982" s="18"/>
      <c r="IOX1982" s="18"/>
      <c r="IOY1982" s="18"/>
      <c r="IOZ1982" s="18"/>
      <c r="IPA1982" s="18"/>
      <c r="IPB1982" s="18"/>
      <c r="IPC1982" s="18"/>
      <c r="IPD1982" s="18"/>
      <c r="IPE1982" s="18"/>
      <c r="IPF1982" s="18"/>
      <c r="IPG1982" s="18"/>
      <c r="IPH1982" s="18"/>
      <c r="IPI1982" s="18"/>
      <c r="IPJ1982" s="18"/>
      <c r="IPK1982" s="18"/>
      <c r="IPL1982" s="18"/>
      <c r="IPM1982" s="18"/>
      <c r="IPN1982" s="18"/>
      <c r="IPO1982" s="18"/>
      <c r="IPP1982" s="18"/>
      <c r="IPQ1982" s="18"/>
      <c r="IPR1982" s="18"/>
      <c r="IPS1982" s="18"/>
      <c r="IPT1982" s="18"/>
      <c r="IPU1982" s="18"/>
      <c r="IPV1982" s="18"/>
      <c r="IPW1982" s="18"/>
      <c r="IPX1982" s="18"/>
      <c r="IPY1982" s="18"/>
      <c r="IPZ1982" s="18"/>
      <c r="IQA1982" s="18"/>
      <c r="IQB1982" s="18"/>
      <c r="IQC1982" s="18"/>
      <c r="IQD1982" s="18"/>
      <c r="IQE1982" s="18"/>
      <c r="IQF1982" s="18"/>
      <c r="IQG1982" s="18"/>
      <c r="IQH1982" s="18"/>
      <c r="IQI1982" s="18"/>
      <c r="IQJ1982" s="18"/>
      <c r="IQK1982" s="18"/>
      <c r="IQL1982" s="18"/>
      <c r="IQM1982" s="18"/>
      <c r="IQN1982" s="18"/>
      <c r="IQO1982" s="18"/>
      <c r="IQP1982" s="18"/>
      <c r="IQQ1982" s="18"/>
      <c r="IQR1982" s="18"/>
      <c r="IQS1982" s="18"/>
      <c r="IQT1982" s="18"/>
      <c r="IQU1982" s="18"/>
      <c r="IQV1982" s="18"/>
      <c r="IQW1982" s="18"/>
      <c r="IQX1982" s="18"/>
      <c r="IQY1982" s="18"/>
      <c r="IQZ1982" s="18"/>
      <c r="IRA1982" s="18"/>
      <c r="IRB1982" s="18"/>
      <c r="IRC1982" s="18"/>
      <c r="IRD1982" s="18"/>
      <c r="IRE1982" s="18"/>
      <c r="IRF1982" s="18"/>
      <c r="IRG1982" s="18"/>
      <c r="IRH1982" s="18"/>
      <c r="IRI1982" s="18"/>
      <c r="IRJ1982" s="18"/>
      <c r="IRK1982" s="18"/>
      <c r="IRL1982" s="18"/>
      <c r="IRM1982" s="18"/>
      <c r="IRN1982" s="18"/>
      <c r="IRO1982" s="18"/>
      <c r="IRP1982" s="18"/>
      <c r="IRQ1982" s="18"/>
      <c r="IRR1982" s="18"/>
      <c r="IRS1982" s="18"/>
      <c r="IRT1982" s="18"/>
      <c r="IRU1982" s="18"/>
      <c r="IRV1982" s="18"/>
      <c r="IRW1982" s="18"/>
      <c r="IRX1982" s="18"/>
      <c r="IRY1982" s="18"/>
      <c r="IRZ1982" s="18"/>
      <c r="ISA1982" s="18"/>
      <c r="ISB1982" s="18"/>
      <c r="ISC1982" s="18"/>
      <c r="ISD1982" s="18"/>
      <c r="ISE1982" s="18"/>
      <c r="ISF1982" s="18"/>
      <c r="ISG1982" s="18"/>
      <c r="ISH1982" s="18"/>
      <c r="ISI1982" s="18"/>
      <c r="ISJ1982" s="18"/>
      <c r="ISK1982" s="18"/>
      <c r="ISL1982" s="18"/>
      <c r="ISM1982" s="18"/>
      <c r="ISN1982" s="18"/>
      <c r="ISO1982" s="18"/>
      <c r="ISP1982" s="18"/>
      <c r="ISQ1982" s="18"/>
      <c r="ISR1982" s="18"/>
      <c r="ISS1982" s="18"/>
      <c r="IST1982" s="18"/>
      <c r="ISU1982" s="18"/>
      <c r="ISV1982" s="18"/>
      <c r="ISW1982" s="18"/>
      <c r="ISX1982" s="18"/>
      <c r="ISY1982" s="18"/>
      <c r="ISZ1982" s="18"/>
      <c r="ITA1982" s="18"/>
      <c r="ITB1982" s="18"/>
      <c r="ITC1982" s="18"/>
      <c r="ITD1982" s="18"/>
      <c r="ITE1982" s="18"/>
      <c r="ITF1982" s="18"/>
      <c r="ITG1982" s="18"/>
      <c r="ITH1982" s="18"/>
      <c r="ITI1982" s="18"/>
      <c r="ITJ1982" s="18"/>
      <c r="ITK1982" s="18"/>
      <c r="ITL1982" s="18"/>
      <c r="ITM1982" s="18"/>
      <c r="ITN1982" s="18"/>
      <c r="ITO1982" s="18"/>
      <c r="ITP1982" s="18"/>
      <c r="ITQ1982" s="18"/>
      <c r="ITR1982" s="18"/>
      <c r="ITS1982" s="18"/>
      <c r="ITT1982" s="18"/>
      <c r="ITU1982" s="18"/>
      <c r="ITV1982" s="18"/>
      <c r="ITW1982" s="18"/>
      <c r="ITX1982" s="18"/>
      <c r="ITY1982" s="18"/>
      <c r="ITZ1982" s="18"/>
      <c r="IUA1982" s="18"/>
      <c r="IUB1982" s="18"/>
      <c r="IUC1982" s="18"/>
      <c r="IUD1982" s="18"/>
      <c r="IUE1982" s="18"/>
      <c r="IUF1982" s="18"/>
      <c r="IUG1982" s="18"/>
      <c r="IUH1982" s="18"/>
      <c r="IUI1982" s="18"/>
      <c r="IUJ1982" s="18"/>
      <c r="IUK1982" s="18"/>
      <c r="IUL1982" s="18"/>
      <c r="IUM1982" s="18"/>
      <c r="IUN1982" s="18"/>
      <c r="IUO1982" s="18"/>
      <c r="IUP1982" s="18"/>
      <c r="IUQ1982" s="18"/>
      <c r="IUR1982" s="18"/>
      <c r="IUS1982" s="18"/>
      <c r="IUT1982" s="18"/>
      <c r="IUU1982" s="18"/>
      <c r="IUV1982" s="18"/>
      <c r="IUW1982" s="18"/>
      <c r="IUX1982" s="18"/>
      <c r="IUY1982" s="18"/>
      <c r="IUZ1982" s="18"/>
      <c r="IVA1982" s="18"/>
      <c r="IVB1982" s="18"/>
      <c r="IVC1982" s="18"/>
      <c r="IVD1982" s="18"/>
      <c r="IVE1982" s="18"/>
      <c r="IVF1982" s="18"/>
      <c r="IVG1982" s="18"/>
      <c r="IVH1982" s="18"/>
      <c r="IVI1982" s="18"/>
      <c r="IVJ1982" s="18"/>
      <c r="IVK1982" s="18"/>
      <c r="IVL1982" s="18"/>
      <c r="IVM1982" s="18"/>
      <c r="IVN1982" s="18"/>
      <c r="IVO1982" s="18"/>
      <c r="IVP1982" s="18"/>
      <c r="IVQ1982" s="18"/>
      <c r="IVR1982" s="18"/>
      <c r="IVS1982" s="18"/>
      <c r="IVT1982" s="18"/>
      <c r="IVU1982" s="18"/>
      <c r="IVV1982" s="18"/>
      <c r="IVW1982" s="18"/>
      <c r="IVX1982" s="18"/>
      <c r="IVY1982" s="18"/>
      <c r="IVZ1982" s="18"/>
      <c r="IWA1982" s="18"/>
      <c r="IWB1982" s="18"/>
      <c r="IWC1982" s="18"/>
      <c r="IWD1982" s="18"/>
      <c r="IWE1982" s="18"/>
      <c r="IWF1982" s="18"/>
      <c r="IWG1982" s="18"/>
      <c r="IWH1982" s="18"/>
      <c r="IWI1982" s="18"/>
      <c r="IWJ1982" s="18"/>
      <c r="IWK1982" s="18"/>
      <c r="IWL1982" s="18"/>
      <c r="IWM1982" s="18"/>
      <c r="IWN1982" s="18"/>
      <c r="IWO1982" s="18"/>
      <c r="IWP1982" s="18"/>
      <c r="IWQ1982" s="18"/>
      <c r="IWR1982" s="18"/>
      <c r="IWS1982" s="18"/>
      <c r="IWT1982" s="18"/>
      <c r="IWU1982" s="18"/>
      <c r="IWV1982" s="18"/>
      <c r="IWW1982" s="18"/>
      <c r="IWX1982" s="18"/>
      <c r="IWY1982" s="18"/>
      <c r="IWZ1982" s="18"/>
      <c r="IXA1982" s="18"/>
      <c r="IXB1982" s="18"/>
      <c r="IXC1982" s="18"/>
      <c r="IXD1982" s="18"/>
      <c r="IXE1982" s="18"/>
      <c r="IXF1982" s="18"/>
      <c r="IXG1982" s="18"/>
      <c r="IXH1982" s="18"/>
      <c r="IXI1982" s="18"/>
      <c r="IXJ1982" s="18"/>
      <c r="IXK1982" s="18"/>
      <c r="IXL1982" s="18"/>
      <c r="IXM1982" s="18"/>
      <c r="IXN1982" s="18"/>
      <c r="IXO1982" s="18"/>
      <c r="IXP1982" s="18"/>
      <c r="IXQ1982" s="18"/>
      <c r="IXR1982" s="18"/>
      <c r="IXS1982" s="18"/>
      <c r="IXT1982" s="18"/>
      <c r="IXU1982" s="18"/>
      <c r="IXV1982" s="18"/>
      <c r="IXW1982" s="18"/>
      <c r="IXX1982" s="18"/>
      <c r="IXY1982" s="18"/>
      <c r="IXZ1982" s="18"/>
      <c r="IYA1982" s="18"/>
      <c r="IYB1982" s="18"/>
      <c r="IYC1982" s="18"/>
      <c r="IYD1982" s="18"/>
      <c r="IYE1982" s="18"/>
      <c r="IYF1982" s="18"/>
      <c r="IYG1982" s="18"/>
      <c r="IYH1982" s="18"/>
      <c r="IYI1982" s="18"/>
      <c r="IYJ1982" s="18"/>
      <c r="IYK1982" s="18"/>
      <c r="IYL1982" s="18"/>
      <c r="IYM1982" s="18"/>
      <c r="IYN1982" s="18"/>
      <c r="IYO1982" s="18"/>
      <c r="IYP1982" s="18"/>
      <c r="IYQ1982" s="18"/>
      <c r="IYR1982" s="18"/>
      <c r="IYS1982" s="18"/>
      <c r="IYT1982" s="18"/>
      <c r="IYU1982" s="18"/>
      <c r="IYV1982" s="18"/>
      <c r="IYW1982" s="18"/>
      <c r="IYX1982" s="18"/>
      <c r="IYY1982" s="18"/>
      <c r="IYZ1982" s="18"/>
      <c r="IZA1982" s="18"/>
      <c r="IZB1982" s="18"/>
      <c r="IZC1982" s="18"/>
      <c r="IZD1982" s="18"/>
      <c r="IZE1982" s="18"/>
      <c r="IZF1982" s="18"/>
      <c r="IZG1982" s="18"/>
      <c r="IZH1982" s="18"/>
      <c r="IZI1982" s="18"/>
      <c r="IZJ1982" s="18"/>
      <c r="IZK1982" s="18"/>
      <c r="IZL1982" s="18"/>
      <c r="IZM1982" s="18"/>
      <c r="IZN1982" s="18"/>
      <c r="IZO1982" s="18"/>
      <c r="IZP1982" s="18"/>
      <c r="IZQ1982" s="18"/>
      <c r="IZR1982" s="18"/>
      <c r="IZS1982" s="18"/>
      <c r="IZT1982" s="18"/>
      <c r="IZU1982" s="18"/>
      <c r="IZV1982" s="18"/>
      <c r="IZW1982" s="18"/>
      <c r="IZX1982" s="18"/>
      <c r="IZY1982" s="18"/>
      <c r="IZZ1982" s="18"/>
      <c r="JAA1982" s="18"/>
      <c r="JAB1982" s="18"/>
      <c r="JAC1982" s="18"/>
      <c r="JAD1982" s="18"/>
      <c r="JAE1982" s="18"/>
      <c r="JAF1982" s="18"/>
      <c r="JAG1982" s="18"/>
      <c r="JAH1982" s="18"/>
      <c r="JAI1982" s="18"/>
      <c r="JAJ1982" s="18"/>
      <c r="JAK1982" s="18"/>
      <c r="JAL1982" s="18"/>
      <c r="JAM1982" s="18"/>
      <c r="JAN1982" s="18"/>
      <c r="JAO1982" s="18"/>
      <c r="JAP1982" s="18"/>
      <c r="JAQ1982" s="18"/>
      <c r="JAR1982" s="18"/>
      <c r="JAS1982" s="18"/>
      <c r="JAT1982" s="18"/>
      <c r="JAU1982" s="18"/>
      <c r="JAV1982" s="18"/>
      <c r="JAW1982" s="18"/>
      <c r="JAX1982" s="18"/>
      <c r="JAY1982" s="18"/>
      <c r="JAZ1982" s="18"/>
      <c r="JBA1982" s="18"/>
      <c r="JBB1982" s="18"/>
      <c r="JBC1982" s="18"/>
      <c r="JBD1982" s="18"/>
      <c r="JBE1982" s="18"/>
      <c r="JBF1982" s="18"/>
      <c r="JBG1982" s="18"/>
      <c r="JBH1982" s="18"/>
      <c r="JBI1982" s="18"/>
      <c r="JBJ1982" s="18"/>
      <c r="JBK1982" s="18"/>
      <c r="JBL1982" s="18"/>
      <c r="JBM1982" s="18"/>
      <c r="JBN1982" s="18"/>
      <c r="JBO1982" s="18"/>
      <c r="JBP1982" s="18"/>
      <c r="JBQ1982" s="18"/>
      <c r="JBR1982" s="18"/>
      <c r="JBS1982" s="18"/>
      <c r="JBT1982" s="18"/>
      <c r="JBU1982" s="18"/>
      <c r="JBV1982" s="18"/>
      <c r="JBW1982" s="18"/>
      <c r="JBX1982" s="18"/>
      <c r="JBY1982" s="18"/>
      <c r="JBZ1982" s="18"/>
      <c r="JCA1982" s="18"/>
      <c r="JCB1982" s="18"/>
      <c r="JCC1982" s="18"/>
      <c r="JCD1982" s="18"/>
      <c r="JCE1982" s="18"/>
      <c r="JCF1982" s="18"/>
      <c r="JCG1982" s="18"/>
      <c r="JCH1982" s="18"/>
      <c r="JCI1982" s="18"/>
      <c r="JCJ1982" s="18"/>
      <c r="JCK1982" s="18"/>
      <c r="JCL1982" s="18"/>
      <c r="JCM1982" s="18"/>
      <c r="JCN1982" s="18"/>
      <c r="JCO1982" s="18"/>
      <c r="JCP1982" s="18"/>
      <c r="JCQ1982" s="18"/>
      <c r="JCR1982" s="18"/>
      <c r="JCS1982" s="18"/>
      <c r="JCT1982" s="18"/>
      <c r="JCU1982" s="18"/>
      <c r="JCV1982" s="18"/>
      <c r="JCW1982" s="18"/>
      <c r="JCX1982" s="18"/>
      <c r="JCY1982" s="18"/>
      <c r="JCZ1982" s="18"/>
      <c r="JDA1982" s="18"/>
      <c r="JDB1982" s="18"/>
      <c r="JDC1982" s="18"/>
      <c r="JDD1982" s="18"/>
      <c r="JDE1982" s="18"/>
      <c r="JDF1982" s="18"/>
      <c r="JDG1982" s="18"/>
      <c r="JDH1982" s="18"/>
      <c r="JDI1982" s="18"/>
      <c r="JDJ1982" s="18"/>
      <c r="JDK1982" s="18"/>
      <c r="JDL1982" s="18"/>
      <c r="JDM1982" s="18"/>
      <c r="JDN1982" s="18"/>
      <c r="JDO1982" s="18"/>
      <c r="JDP1982" s="18"/>
      <c r="JDQ1982" s="18"/>
      <c r="JDR1982" s="18"/>
      <c r="JDS1982" s="18"/>
      <c r="JDT1982" s="18"/>
      <c r="JDU1982" s="18"/>
      <c r="JDV1982" s="18"/>
      <c r="JDW1982" s="18"/>
      <c r="JDX1982" s="18"/>
      <c r="JDY1982" s="18"/>
      <c r="JDZ1982" s="18"/>
      <c r="JEA1982" s="18"/>
      <c r="JEB1982" s="18"/>
      <c r="JEC1982" s="18"/>
      <c r="JED1982" s="18"/>
      <c r="JEE1982" s="18"/>
      <c r="JEF1982" s="18"/>
      <c r="JEG1982" s="18"/>
      <c r="JEH1982" s="18"/>
      <c r="JEI1982" s="18"/>
      <c r="JEJ1982" s="18"/>
      <c r="JEK1982" s="18"/>
      <c r="JEL1982" s="18"/>
      <c r="JEM1982" s="18"/>
      <c r="JEN1982" s="18"/>
      <c r="JEO1982" s="18"/>
      <c r="JEP1982" s="18"/>
      <c r="JEQ1982" s="18"/>
      <c r="JER1982" s="18"/>
      <c r="JES1982" s="18"/>
      <c r="JET1982" s="18"/>
      <c r="JEU1982" s="18"/>
      <c r="JEV1982" s="18"/>
      <c r="JEW1982" s="18"/>
      <c r="JEX1982" s="18"/>
      <c r="JEY1982" s="18"/>
      <c r="JEZ1982" s="18"/>
      <c r="JFA1982" s="18"/>
      <c r="JFB1982" s="18"/>
      <c r="JFC1982" s="18"/>
      <c r="JFD1982" s="18"/>
      <c r="JFE1982" s="18"/>
      <c r="JFF1982" s="18"/>
      <c r="JFG1982" s="18"/>
      <c r="JFH1982" s="18"/>
      <c r="JFI1982" s="18"/>
      <c r="JFJ1982" s="18"/>
      <c r="JFK1982" s="18"/>
      <c r="JFL1982" s="18"/>
      <c r="JFM1982" s="18"/>
      <c r="JFN1982" s="18"/>
      <c r="JFO1982" s="18"/>
      <c r="JFP1982" s="18"/>
      <c r="JFQ1982" s="18"/>
      <c r="JFR1982" s="18"/>
      <c r="JFS1982" s="18"/>
      <c r="JFT1982" s="18"/>
      <c r="JFU1982" s="18"/>
      <c r="JFV1982" s="18"/>
      <c r="JFW1982" s="18"/>
      <c r="JFX1982" s="18"/>
      <c r="JFY1982" s="18"/>
      <c r="JFZ1982" s="18"/>
      <c r="JGA1982" s="18"/>
      <c r="JGB1982" s="18"/>
      <c r="JGC1982" s="18"/>
      <c r="JGD1982" s="18"/>
      <c r="JGE1982" s="18"/>
      <c r="JGF1982" s="18"/>
      <c r="JGG1982" s="18"/>
      <c r="JGH1982" s="18"/>
      <c r="JGI1982" s="18"/>
      <c r="JGJ1982" s="18"/>
      <c r="JGK1982" s="18"/>
      <c r="JGL1982" s="18"/>
      <c r="JGM1982" s="18"/>
      <c r="JGN1982" s="18"/>
      <c r="JGO1982" s="18"/>
      <c r="JGP1982" s="18"/>
      <c r="JGQ1982" s="18"/>
      <c r="JGR1982" s="18"/>
      <c r="JGS1982" s="18"/>
      <c r="JGT1982" s="18"/>
      <c r="JGU1982" s="18"/>
      <c r="JGV1982" s="18"/>
      <c r="JGW1982" s="18"/>
      <c r="JGX1982" s="18"/>
      <c r="JGY1982" s="18"/>
      <c r="JGZ1982" s="18"/>
      <c r="JHA1982" s="18"/>
      <c r="JHB1982" s="18"/>
      <c r="JHC1982" s="18"/>
      <c r="JHD1982" s="18"/>
      <c r="JHE1982" s="18"/>
      <c r="JHF1982" s="18"/>
      <c r="JHG1982" s="18"/>
      <c r="JHH1982" s="18"/>
      <c r="JHI1982" s="18"/>
      <c r="JHJ1982" s="18"/>
      <c r="JHK1982" s="18"/>
      <c r="JHL1982" s="18"/>
      <c r="JHM1982" s="18"/>
      <c r="JHN1982" s="18"/>
      <c r="JHO1982" s="18"/>
      <c r="JHP1982" s="18"/>
      <c r="JHQ1982" s="18"/>
      <c r="JHR1982" s="18"/>
      <c r="JHS1982" s="18"/>
      <c r="JHT1982" s="18"/>
      <c r="JHU1982" s="18"/>
      <c r="JHV1982" s="18"/>
      <c r="JHW1982" s="18"/>
      <c r="JHX1982" s="18"/>
      <c r="JHY1982" s="18"/>
      <c r="JHZ1982" s="18"/>
      <c r="JIA1982" s="18"/>
      <c r="JIB1982" s="18"/>
      <c r="JIC1982" s="18"/>
      <c r="JID1982" s="18"/>
      <c r="JIE1982" s="18"/>
      <c r="JIF1982" s="18"/>
      <c r="JIG1982" s="18"/>
      <c r="JIH1982" s="18"/>
      <c r="JII1982" s="18"/>
      <c r="JIJ1982" s="18"/>
      <c r="JIK1982" s="18"/>
      <c r="JIL1982" s="18"/>
      <c r="JIM1982" s="18"/>
      <c r="JIN1982" s="18"/>
      <c r="JIO1982" s="18"/>
      <c r="JIP1982" s="18"/>
      <c r="JIQ1982" s="18"/>
      <c r="JIR1982" s="18"/>
      <c r="JIS1982" s="18"/>
      <c r="JIT1982" s="18"/>
      <c r="JIU1982" s="18"/>
      <c r="JIV1982" s="18"/>
      <c r="JIW1982" s="18"/>
      <c r="JIX1982" s="18"/>
      <c r="JIY1982" s="18"/>
      <c r="JIZ1982" s="18"/>
      <c r="JJA1982" s="18"/>
      <c r="JJB1982" s="18"/>
      <c r="JJC1982" s="18"/>
      <c r="JJD1982" s="18"/>
      <c r="JJE1982" s="18"/>
      <c r="JJF1982" s="18"/>
      <c r="JJG1982" s="18"/>
      <c r="JJH1982" s="18"/>
      <c r="JJI1982" s="18"/>
      <c r="JJJ1982" s="18"/>
      <c r="JJK1982" s="18"/>
      <c r="JJL1982" s="18"/>
      <c r="JJM1982" s="18"/>
      <c r="JJN1982" s="18"/>
      <c r="JJO1982" s="18"/>
      <c r="JJP1982" s="18"/>
      <c r="JJQ1982" s="18"/>
      <c r="JJR1982" s="18"/>
      <c r="JJS1982" s="18"/>
      <c r="JJT1982" s="18"/>
      <c r="JJU1982" s="18"/>
      <c r="JJV1982" s="18"/>
      <c r="JJW1982" s="18"/>
      <c r="JJX1982" s="18"/>
      <c r="JJY1982" s="18"/>
      <c r="JJZ1982" s="18"/>
      <c r="JKA1982" s="18"/>
      <c r="JKB1982" s="18"/>
      <c r="JKC1982" s="18"/>
      <c r="JKD1982" s="18"/>
      <c r="JKE1982" s="18"/>
      <c r="JKF1982" s="18"/>
      <c r="JKG1982" s="18"/>
      <c r="JKH1982" s="18"/>
      <c r="JKI1982" s="18"/>
      <c r="JKJ1982" s="18"/>
      <c r="JKK1982" s="18"/>
      <c r="JKL1982" s="18"/>
      <c r="JKM1982" s="18"/>
      <c r="JKN1982" s="18"/>
      <c r="JKO1982" s="18"/>
      <c r="JKP1982" s="18"/>
      <c r="JKQ1982" s="18"/>
      <c r="JKR1982" s="18"/>
      <c r="JKS1982" s="18"/>
      <c r="JKT1982" s="18"/>
      <c r="JKU1982" s="18"/>
      <c r="JKV1982" s="18"/>
      <c r="JKW1982" s="18"/>
      <c r="JKX1982" s="18"/>
      <c r="JKY1982" s="18"/>
      <c r="JKZ1982" s="18"/>
      <c r="JLA1982" s="18"/>
      <c r="JLB1982" s="18"/>
      <c r="JLC1982" s="18"/>
      <c r="JLD1982" s="18"/>
      <c r="JLE1982" s="18"/>
      <c r="JLF1982" s="18"/>
      <c r="JLG1982" s="18"/>
      <c r="JLH1982" s="18"/>
      <c r="JLI1982" s="18"/>
      <c r="JLJ1982" s="18"/>
      <c r="JLK1982" s="18"/>
      <c r="JLL1982" s="18"/>
      <c r="JLM1982" s="18"/>
      <c r="JLN1982" s="18"/>
      <c r="JLO1982" s="18"/>
      <c r="JLP1982" s="18"/>
      <c r="JLQ1982" s="18"/>
      <c r="JLR1982" s="18"/>
      <c r="JLS1982" s="18"/>
      <c r="JLT1982" s="18"/>
      <c r="JLU1982" s="18"/>
      <c r="JLV1982" s="18"/>
      <c r="JLW1982" s="18"/>
      <c r="JLX1982" s="18"/>
      <c r="JLY1982" s="18"/>
      <c r="JLZ1982" s="18"/>
      <c r="JMA1982" s="18"/>
      <c r="JMB1982" s="18"/>
      <c r="JMC1982" s="18"/>
      <c r="JMD1982" s="18"/>
      <c r="JME1982" s="18"/>
      <c r="JMF1982" s="18"/>
      <c r="JMG1982" s="18"/>
      <c r="JMH1982" s="18"/>
      <c r="JMI1982" s="18"/>
      <c r="JMJ1982" s="18"/>
      <c r="JMK1982" s="18"/>
      <c r="JML1982" s="18"/>
      <c r="JMM1982" s="18"/>
      <c r="JMN1982" s="18"/>
      <c r="JMO1982" s="18"/>
      <c r="JMP1982" s="18"/>
      <c r="JMQ1982" s="18"/>
      <c r="JMR1982" s="18"/>
      <c r="JMS1982" s="18"/>
      <c r="JMT1982" s="18"/>
      <c r="JMU1982" s="18"/>
      <c r="JMV1982" s="18"/>
      <c r="JMW1982" s="18"/>
      <c r="JMX1982" s="18"/>
      <c r="JMY1982" s="18"/>
      <c r="JMZ1982" s="18"/>
      <c r="JNA1982" s="18"/>
      <c r="JNB1982" s="18"/>
      <c r="JNC1982" s="18"/>
      <c r="JND1982" s="18"/>
      <c r="JNE1982" s="18"/>
      <c r="JNF1982" s="18"/>
      <c r="JNG1982" s="18"/>
      <c r="JNH1982" s="18"/>
      <c r="JNI1982" s="18"/>
      <c r="JNJ1982" s="18"/>
      <c r="JNK1982" s="18"/>
      <c r="JNL1982" s="18"/>
      <c r="JNM1982" s="18"/>
      <c r="JNN1982" s="18"/>
      <c r="JNO1982" s="18"/>
      <c r="JNP1982" s="18"/>
      <c r="JNQ1982" s="18"/>
      <c r="JNR1982" s="18"/>
      <c r="JNS1982" s="18"/>
      <c r="JNT1982" s="18"/>
      <c r="JNU1982" s="18"/>
      <c r="JNV1982" s="18"/>
      <c r="JNW1982" s="18"/>
      <c r="JNX1982" s="18"/>
      <c r="JNY1982" s="18"/>
      <c r="JNZ1982" s="18"/>
      <c r="JOA1982" s="18"/>
      <c r="JOB1982" s="18"/>
      <c r="JOC1982" s="18"/>
      <c r="JOD1982" s="18"/>
      <c r="JOE1982" s="18"/>
      <c r="JOF1982" s="18"/>
      <c r="JOG1982" s="18"/>
      <c r="JOH1982" s="18"/>
      <c r="JOI1982" s="18"/>
      <c r="JOJ1982" s="18"/>
      <c r="JOK1982" s="18"/>
      <c r="JOL1982" s="18"/>
      <c r="JOM1982" s="18"/>
      <c r="JON1982" s="18"/>
      <c r="JOO1982" s="18"/>
      <c r="JOP1982" s="18"/>
      <c r="JOQ1982" s="18"/>
      <c r="JOR1982" s="18"/>
      <c r="JOS1982" s="18"/>
      <c r="JOT1982" s="18"/>
      <c r="JOU1982" s="18"/>
      <c r="JOV1982" s="18"/>
      <c r="JOW1982" s="18"/>
      <c r="JOX1982" s="18"/>
      <c r="JOY1982" s="18"/>
      <c r="JOZ1982" s="18"/>
      <c r="JPA1982" s="18"/>
      <c r="JPB1982" s="18"/>
      <c r="JPC1982" s="18"/>
      <c r="JPD1982" s="18"/>
      <c r="JPE1982" s="18"/>
      <c r="JPF1982" s="18"/>
      <c r="JPG1982" s="18"/>
      <c r="JPH1982" s="18"/>
      <c r="JPI1982" s="18"/>
      <c r="JPJ1982" s="18"/>
      <c r="JPK1982" s="18"/>
      <c r="JPL1982" s="18"/>
      <c r="JPM1982" s="18"/>
      <c r="JPN1982" s="18"/>
      <c r="JPO1982" s="18"/>
      <c r="JPP1982" s="18"/>
      <c r="JPQ1982" s="18"/>
      <c r="JPR1982" s="18"/>
      <c r="JPS1982" s="18"/>
      <c r="JPT1982" s="18"/>
      <c r="JPU1982" s="18"/>
      <c r="JPV1982" s="18"/>
      <c r="JPW1982" s="18"/>
      <c r="JPX1982" s="18"/>
      <c r="JPY1982" s="18"/>
      <c r="JPZ1982" s="18"/>
      <c r="JQA1982" s="18"/>
      <c r="JQB1982" s="18"/>
      <c r="JQC1982" s="18"/>
      <c r="JQD1982" s="18"/>
      <c r="JQE1982" s="18"/>
      <c r="JQF1982" s="18"/>
      <c r="JQG1982" s="18"/>
      <c r="JQH1982" s="18"/>
      <c r="JQI1982" s="18"/>
      <c r="JQJ1982" s="18"/>
      <c r="JQK1982" s="18"/>
      <c r="JQL1982" s="18"/>
      <c r="JQM1982" s="18"/>
      <c r="JQN1982" s="18"/>
      <c r="JQO1982" s="18"/>
      <c r="JQP1982" s="18"/>
      <c r="JQQ1982" s="18"/>
      <c r="JQR1982" s="18"/>
      <c r="JQS1982" s="18"/>
      <c r="JQT1982" s="18"/>
      <c r="JQU1982" s="18"/>
      <c r="JQV1982" s="18"/>
      <c r="JQW1982" s="18"/>
      <c r="JQX1982" s="18"/>
      <c r="JQY1982" s="18"/>
      <c r="JQZ1982" s="18"/>
      <c r="JRA1982" s="18"/>
      <c r="JRB1982" s="18"/>
      <c r="JRC1982" s="18"/>
      <c r="JRD1982" s="18"/>
      <c r="JRE1982" s="18"/>
      <c r="JRF1982" s="18"/>
      <c r="JRG1982" s="18"/>
      <c r="JRH1982" s="18"/>
      <c r="JRI1982" s="18"/>
      <c r="JRJ1982" s="18"/>
      <c r="JRK1982" s="18"/>
      <c r="JRL1982" s="18"/>
      <c r="JRM1982" s="18"/>
      <c r="JRN1982" s="18"/>
      <c r="JRO1982" s="18"/>
      <c r="JRP1982" s="18"/>
      <c r="JRQ1982" s="18"/>
      <c r="JRR1982" s="18"/>
      <c r="JRS1982" s="18"/>
      <c r="JRT1982" s="18"/>
      <c r="JRU1982" s="18"/>
      <c r="JRV1982" s="18"/>
      <c r="JRW1982" s="18"/>
      <c r="JRX1982" s="18"/>
      <c r="JRY1982" s="18"/>
      <c r="JRZ1982" s="18"/>
      <c r="JSA1982" s="18"/>
      <c r="JSB1982" s="18"/>
      <c r="JSC1982" s="18"/>
      <c r="JSD1982" s="18"/>
      <c r="JSE1982" s="18"/>
      <c r="JSF1982" s="18"/>
      <c r="JSG1982" s="18"/>
      <c r="JSH1982" s="18"/>
      <c r="JSI1982" s="18"/>
      <c r="JSJ1982" s="18"/>
      <c r="JSK1982" s="18"/>
      <c r="JSL1982" s="18"/>
      <c r="JSM1982" s="18"/>
      <c r="JSN1982" s="18"/>
      <c r="JSO1982" s="18"/>
      <c r="JSP1982" s="18"/>
      <c r="JSQ1982" s="18"/>
      <c r="JSR1982" s="18"/>
      <c r="JSS1982" s="18"/>
      <c r="JST1982" s="18"/>
      <c r="JSU1982" s="18"/>
      <c r="JSV1982" s="18"/>
      <c r="JSW1982" s="18"/>
      <c r="JSX1982" s="18"/>
      <c r="JSY1982" s="18"/>
      <c r="JSZ1982" s="18"/>
      <c r="JTA1982" s="18"/>
      <c r="JTB1982" s="18"/>
      <c r="JTC1982" s="18"/>
      <c r="JTD1982" s="18"/>
      <c r="JTE1982" s="18"/>
      <c r="JTF1982" s="18"/>
      <c r="JTG1982" s="18"/>
      <c r="JTH1982" s="18"/>
      <c r="JTI1982" s="18"/>
      <c r="JTJ1982" s="18"/>
      <c r="JTK1982" s="18"/>
      <c r="JTL1982" s="18"/>
      <c r="JTM1982" s="18"/>
      <c r="JTN1982" s="18"/>
      <c r="JTO1982" s="18"/>
      <c r="JTP1982" s="18"/>
      <c r="JTQ1982" s="18"/>
      <c r="JTR1982" s="18"/>
      <c r="JTS1982" s="18"/>
      <c r="JTT1982" s="18"/>
      <c r="JTU1982" s="18"/>
      <c r="JTV1982" s="18"/>
      <c r="JTW1982" s="18"/>
      <c r="JTX1982" s="18"/>
      <c r="JTY1982" s="18"/>
      <c r="JTZ1982" s="18"/>
      <c r="JUA1982" s="18"/>
      <c r="JUB1982" s="18"/>
      <c r="JUC1982" s="18"/>
      <c r="JUD1982" s="18"/>
      <c r="JUE1982" s="18"/>
      <c r="JUF1982" s="18"/>
      <c r="JUG1982" s="18"/>
      <c r="JUH1982" s="18"/>
      <c r="JUI1982" s="18"/>
      <c r="JUJ1982" s="18"/>
      <c r="JUK1982" s="18"/>
      <c r="JUL1982" s="18"/>
      <c r="JUM1982" s="18"/>
      <c r="JUN1982" s="18"/>
      <c r="JUO1982" s="18"/>
      <c r="JUP1982" s="18"/>
      <c r="JUQ1982" s="18"/>
      <c r="JUR1982" s="18"/>
      <c r="JUS1982" s="18"/>
      <c r="JUT1982" s="18"/>
      <c r="JUU1982" s="18"/>
      <c r="JUV1982" s="18"/>
      <c r="JUW1982" s="18"/>
      <c r="JUX1982" s="18"/>
      <c r="JUY1982" s="18"/>
      <c r="JUZ1982" s="18"/>
      <c r="JVA1982" s="18"/>
      <c r="JVB1982" s="18"/>
      <c r="JVC1982" s="18"/>
      <c r="JVD1982" s="18"/>
      <c r="JVE1982" s="18"/>
      <c r="JVF1982" s="18"/>
      <c r="JVG1982" s="18"/>
      <c r="JVH1982" s="18"/>
      <c r="JVI1982" s="18"/>
      <c r="JVJ1982" s="18"/>
      <c r="JVK1982" s="18"/>
      <c r="JVL1982" s="18"/>
      <c r="JVM1982" s="18"/>
      <c r="JVN1982" s="18"/>
      <c r="JVO1982" s="18"/>
      <c r="JVP1982" s="18"/>
      <c r="JVQ1982" s="18"/>
      <c r="JVR1982" s="18"/>
      <c r="JVS1982" s="18"/>
      <c r="JVT1982" s="18"/>
      <c r="JVU1982" s="18"/>
      <c r="JVV1982" s="18"/>
      <c r="JVW1982" s="18"/>
      <c r="JVX1982" s="18"/>
      <c r="JVY1982" s="18"/>
      <c r="JVZ1982" s="18"/>
      <c r="JWA1982" s="18"/>
      <c r="JWB1982" s="18"/>
      <c r="JWC1982" s="18"/>
      <c r="JWD1982" s="18"/>
      <c r="JWE1982" s="18"/>
      <c r="JWF1982" s="18"/>
      <c r="JWG1982" s="18"/>
      <c r="JWH1982" s="18"/>
      <c r="JWI1982" s="18"/>
      <c r="JWJ1982" s="18"/>
      <c r="JWK1982" s="18"/>
      <c r="JWL1982" s="18"/>
      <c r="JWM1982" s="18"/>
      <c r="JWN1982" s="18"/>
      <c r="JWO1982" s="18"/>
      <c r="JWP1982" s="18"/>
      <c r="JWQ1982" s="18"/>
      <c r="JWR1982" s="18"/>
      <c r="JWS1982" s="18"/>
      <c r="JWT1982" s="18"/>
      <c r="JWU1982" s="18"/>
      <c r="JWV1982" s="18"/>
      <c r="JWW1982" s="18"/>
      <c r="JWX1982" s="18"/>
      <c r="JWY1982" s="18"/>
      <c r="JWZ1982" s="18"/>
      <c r="JXA1982" s="18"/>
      <c r="JXB1982" s="18"/>
      <c r="JXC1982" s="18"/>
      <c r="JXD1982" s="18"/>
      <c r="JXE1982" s="18"/>
      <c r="JXF1982" s="18"/>
      <c r="JXG1982" s="18"/>
      <c r="JXH1982" s="18"/>
      <c r="JXI1982" s="18"/>
      <c r="JXJ1982" s="18"/>
      <c r="JXK1982" s="18"/>
      <c r="JXL1982" s="18"/>
      <c r="JXM1982" s="18"/>
      <c r="JXN1982" s="18"/>
      <c r="JXO1982" s="18"/>
      <c r="JXP1982" s="18"/>
      <c r="JXQ1982" s="18"/>
      <c r="JXR1982" s="18"/>
      <c r="JXS1982" s="18"/>
      <c r="JXT1982" s="18"/>
      <c r="JXU1982" s="18"/>
      <c r="JXV1982" s="18"/>
      <c r="JXW1982" s="18"/>
      <c r="JXX1982" s="18"/>
      <c r="JXY1982" s="18"/>
      <c r="JXZ1982" s="18"/>
      <c r="JYA1982" s="18"/>
      <c r="JYB1982" s="18"/>
      <c r="JYC1982" s="18"/>
      <c r="JYD1982" s="18"/>
      <c r="JYE1982" s="18"/>
      <c r="JYF1982" s="18"/>
      <c r="JYG1982" s="18"/>
      <c r="JYH1982" s="18"/>
      <c r="JYI1982" s="18"/>
      <c r="JYJ1982" s="18"/>
      <c r="JYK1982" s="18"/>
      <c r="JYL1982" s="18"/>
      <c r="JYM1982" s="18"/>
      <c r="JYN1982" s="18"/>
      <c r="JYO1982" s="18"/>
      <c r="JYP1982" s="18"/>
      <c r="JYQ1982" s="18"/>
      <c r="JYR1982" s="18"/>
      <c r="JYS1982" s="18"/>
      <c r="JYT1982" s="18"/>
      <c r="JYU1982" s="18"/>
      <c r="JYV1982" s="18"/>
      <c r="JYW1982" s="18"/>
      <c r="JYX1982" s="18"/>
      <c r="JYY1982" s="18"/>
      <c r="JYZ1982" s="18"/>
      <c r="JZA1982" s="18"/>
      <c r="JZB1982" s="18"/>
      <c r="JZC1982" s="18"/>
      <c r="JZD1982" s="18"/>
      <c r="JZE1982" s="18"/>
      <c r="JZF1982" s="18"/>
      <c r="JZG1982" s="18"/>
      <c r="JZH1982" s="18"/>
      <c r="JZI1982" s="18"/>
      <c r="JZJ1982" s="18"/>
      <c r="JZK1982" s="18"/>
      <c r="JZL1982" s="18"/>
      <c r="JZM1982" s="18"/>
      <c r="JZN1982" s="18"/>
      <c r="JZO1982" s="18"/>
      <c r="JZP1982" s="18"/>
      <c r="JZQ1982" s="18"/>
      <c r="JZR1982" s="18"/>
      <c r="JZS1982" s="18"/>
      <c r="JZT1982" s="18"/>
      <c r="JZU1982" s="18"/>
      <c r="JZV1982" s="18"/>
      <c r="JZW1982" s="18"/>
      <c r="JZX1982" s="18"/>
      <c r="JZY1982" s="18"/>
      <c r="JZZ1982" s="18"/>
      <c r="KAA1982" s="18"/>
      <c r="KAB1982" s="18"/>
      <c r="KAC1982" s="18"/>
      <c r="KAD1982" s="18"/>
      <c r="KAE1982" s="18"/>
      <c r="KAF1982" s="18"/>
      <c r="KAG1982" s="18"/>
      <c r="KAH1982" s="18"/>
      <c r="KAI1982" s="18"/>
      <c r="KAJ1982" s="18"/>
      <c r="KAK1982" s="18"/>
      <c r="KAL1982" s="18"/>
      <c r="KAM1982" s="18"/>
      <c r="KAN1982" s="18"/>
      <c r="KAO1982" s="18"/>
      <c r="KAP1982" s="18"/>
      <c r="KAQ1982" s="18"/>
      <c r="KAR1982" s="18"/>
      <c r="KAS1982" s="18"/>
      <c r="KAT1982" s="18"/>
      <c r="KAU1982" s="18"/>
      <c r="KAV1982" s="18"/>
      <c r="KAW1982" s="18"/>
      <c r="KAX1982" s="18"/>
      <c r="KAY1982" s="18"/>
      <c r="KAZ1982" s="18"/>
      <c r="KBA1982" s="18"/>
      <c r="KBB1982" s="18"/>
      <c r="KBC1982" s="18"/>
      <c r="KBD1982" s="18"/>
      <c r="KBE1982" s="18"/>
      <c r="KBF1982" s="18"/>
      <c r="KBG1982" s="18"/>
      <c r="KBH1982" s="18"/>
      <c r="KBI1982" s="18"/>
      <c r="KBJ1982" s="18"/>
      <c r="KBK1982" s="18"/>
      <c r="KBL1982" s="18"/>
      <c r="KBM1982" s="18"/>
      <c r="KBN1982" s="18"/>
      <c r="KBO1982" s="18"/>
      <c r="KBP1982" s="18"/>
      <c r="KBQ1982" s="18"/>
      <c r="KBR1982" s="18"/>
      <c r="KBS1982" s="18"/>
      <c r="KBT1982" s="18"/>
      <c r="KBU1982" s="18"/>
      <c r="KBV1982" s="18"/>
      <c r="KBW1982" s="18"/>
      <c r="KBX1982" s="18"/>
      <c r="KBY1982" s="18"/>
      <c r="KBZ1982" s="18"/>
      <c r="KCA1982" s="18"/>
      <c r="KCB1982" s="18"/>
      <c r="KCC1982" s="18"/>
      <c r="KCD1982" s="18"/>
      <c r="KCE1982" s="18"/>
      <c r="KCF1982" s="18"/>
      <c r="KCG1982" s="18"/>
      <c r="KCH1982" s="18"/>
      <c r="KCI1982" s="18"/>
      <c r="KCJ1982" s="18"/>
      <c r="KCK1982" s="18"/>
      <c r="KCL1982" s="18"/>
      <c r="KCM1982" s="18"/>
      <c r="KCN1982" s="18"/>
      <c r="KCO1982" s="18"/>
      <c r="KCP1982" s="18"/>
      <c r="KCQ1982" s="18"/>
      <c r="KCR1982" s="18"/>
      <c r="KCS1982" s="18"/>
      <c r="KCT1982" s="18"/>
      <c r="KCU1982" s="18"/>
      <c r="KCV1982" s="18"/>
      <c r="KCW1982" s="18"/>
      <c r="KCX1982" s="18"/>
      <c r="KCY1982" s="18"/>
      <c r="KCZ1982" s="18"/>
      <c r="KDA1982" s="18"/>
      <c r="KDB1982" s="18"/>
      <c r="KDC1982" s="18"/>
      <c r="KDD1982" s="18"/>
      <c r="KDE1982" s="18"/>
      <c r="KDF1982" s="18"/>
      <c r="KDG1982" s="18"/>
      <c r="KDH1982" s="18"/>
      <c r="KDI1982" s="18"/>
      <c r="KDJ1982" s="18"/>
      <c r="KDK1982" s="18"/>
      <c r="KDL1982" s="18"/>
      <c r="KDM1982" s="18"/>
      <c r="KDN1982" s="18"/>
      <c r="KDO1982" s="18"/>
      <c r="KDP1982" s="18"/>
      <c r="KDQ1982" s="18"/>
      <c r="KDR1982" s="18"/>
      <c r="KDS1982" s="18"/>
      <c r="KDT1982" s="18"/>
      <c r="KDU1982" s="18"/>
      <c r="KDV1982" s="18"/>
      <c r="KDW1982" s="18"/>
      <c r="KDX1982" s="18"/>
      <c r="KDY1982" s="18"/>
      <c r="KDZ1982" s="18"/>
      <c r="KEA1982" s="18"/>
      <c r="KEB1982" s="18"/>
      <c r="KEC1982" s="18"/>
      <c r="KED1982" s="18"/>
      <c r="KEE1982" s="18"/>
      <c r="KEF1982" s="18"/>
      <c r="KEG1982" s="18"/>
      <c r="KEH1982" s="18"/>
      <c r="KEI1982" s="18"/>
      <c r="KEJ1982" s="18"/>
      <c r="KEK1982" s="18"/>
      <c r="KEL1982" s="18"/>
      <c r="KEM1982" s="18"/>
      <c r="KEN1982" s="18"/>
      <c r="KEO1982" s="18"/>
      <c r="KEP1982" s="18"/>
      <c r="KEQ1982" s="18"/>
      <c r="KER1982" s="18"/>
      <c r="KES1982" s="18"/>
      <c r="KET1982" s="18"/>
      <c r="KEU1982" s="18"/>
      <c r="KEV1982" s="18"/>
      <c r="KEW1982" s="18"/>
      <c r="KEX1982" s="18"/>
      <c r="KEY1982" s="18"/>
      <c r="KEZ1982" s="18"/>
      <c r="KFA1982" s="18"/>
      <c r="KFB1982" s="18"/>
      <c r="KFC1982" s="18"/>
      <c r="KFD1982" s="18"/>
      <c r="KFE1982" s="18"/>
      <c r="KFF1982" s="18"/>
      <c r="KFG1982" s="18"/>
      <c r="KFH1982" s="18"/>
      <c r="KFI1982" s="18"/>
      <c r="KFJ1982" s="18"/>
      <c r="KFK1982" s="18"/>
      <c r="KFL1982" s="18"/>
      <c r="KFM1982" s="18"/>
      <c r="KFN1982" s="18"/>
      <c r="KFO1982" s="18"/>
      <c r="KFP1982" s="18"/>
      <c r="KFQ1982" s="18"/>
      <c r="KFR1982" s="18"/>
      <c r="KFS1982" s="18"/>
      <c r="KFT1982" s="18"/>
      <c r="KFU1982" s="18"/>
      <c r="KFV1982" s="18"/>
      <c r="KFW1982" s="18"/>
      <c r="KFX1982" s="18"/>
      <c r="KFY1982" s="18"/>
      <c r="KFZ1982" s="18"/>
      <c r="KGA1982" s="18"/>
      <c r="KGB1982" s="18"/>
      <c r="KGC1982" s="18"/>
      <c r="KGD1982" s="18"/>
      <c r="KGE1982" s="18"/>
      <c r="KGF1982" s="18"/>
      <c r="KGG1982" s="18"/>
      <c r="KGH1982" s="18"/>
      <c r="KGI1982" s="18"/>
      <c r="KGJ1982" s="18"/>
      <c r="KGK1982" s="18"/>
      <c r="KGL1982" s="18"/>
      <c r="KGM1982" s="18"/>
      <c r="KGN1982" s="18"/>
      <c r="KGO1982" s="18"/>
      <c r="KGP1982" s="18"/>
      <c r="KGQ1982" s="18"/>
      <c r="KGR1982" s="18"/>
      <c r="KGS1982" s="18"/>
      <c r="KGT1982" s="18"/>
      <c r="KGU1982" s="18"/>
      <c r="KGV1982" s="18"/>
      <c r="KGW1982" s="18"/>
      <c r="KGX1982" s="18"/>
      <c r="KGY1982" s="18"/>
      <c r="KGZ1982" s="18"/>
      <c r="KHA1982" s="18"/>
      <c r="KHB1982" s="18"/>
      <c r="KHC1982" s="18"/>
      <c r="KHD1982" s="18"/>
      <c r="KHE1982" s="18"/>
      <c r="KHF1982" s="18"/>
      <c r="KHG1982" s="18"/>
      <c r="KHH1982" s="18"/>
      <c r="KHI1982" s="18"/>
      <c r="KHJ1982" s="18"/>
      <c r="KHK1982" s="18"/>
      <c r="KHL1982" s="18"/>
      <c r="KHM1982" s="18"/>
      <c r="KHN1982" s="18"/>
      <c r="KHO1982" s="18"/>
      <c r="KHP1982" s="18"/>
      <c r="KHQ1982" s="18"/>
      <c r="KHR1982" s="18"/>
      <c r="KHS1982" s="18"/>
      <c r="KHT1982" s="18"/>
      <c r="KHU1982" s="18"/>
      <c r="KHV1982" s="18"/>
      <c r="KHW1982" s="18"/>
      <c r="KHX1982" s="18"/>
      <c r="KHY1982" s="18"/>
      <c r="KHZ1982" s="18"/>
      <c r="KIA1982" s="18"/>
      <c r="KIB1982" s="18"/>
      <c r="KIC1982" s="18"/>
      <c r="KID1982" s="18"/>
      <c r="KIE1982" s="18"/>
      <c r="KIF1982" s="18"/>
      <c r="KIG1982" s="18"/>
      <c r="KIH1982" s="18"/>
      <c r="KII1982" s="18"/>
      <c r="KIJ1982" s="18"/>
      <c r="KIK1982" s="18"/>
      <c r="KIL1982" s="18"/>
      <c r="KIM1982" s="18"/>
      <c r="KIN1982" s="18"/>
      <c r="KIO1982" s="18"/>
      <c r="KIP1982" s="18"/>
      <c r="KIQ1982" s="18"/>
      <c r="KIR1982" s="18"/>
      <c r="KIS1982" s="18"/>
      <c r="KIT1982" s="18"/>
      <c r="KIU1982" s="18"/>
      <c r="KIV1982" s="18"/>
      <c r="KIW1982" s="18"/>
      <c r="KIX1982" s="18"/>
      <c r="KIY1982" s="18"/>
      <c r="KIZ1982" s="18"/>
      <c r="KJA1982" s="18"/>
      <c r="KJB1982" s="18"/>
      <c r="KJC1982" s="18"/>
      <c r="KJD1982" s="18"/>
      <c r="KJE1982" s="18"/>
      <c r="KJF1982" s="18"/>
      <c r="KJG1982" s="18"/>
      <c r="KJH1982" s="18"/>
      <c r="KJI1982" s="18"/>
      <c r="KJJ1982" s="18"/>
      <c r="KJK1982" s="18"/>
      <c r="KJL1982" s="18"/>
      <c r="KJM1982" s="18"/>
      <c r="KJN1982" s="18"/>
      <c r="KJO1982" s="18"/>
      <c r="KJP1982" s="18"/>
      <c r="KJQ1982" s="18"/>
      <c r="KJR1982" s="18"/>
      <c r="KJS1982" s="18"/>
      <c r="KJT1982" s="18"/>
      <c r="KJU1982" s="18"/>
      <c r="KJV1982" s="18"/>
      <c r="KJW1982" s="18"/>
      <c r="KJX1982" s="18"/>
      <c r="KJY1982" s="18"/>
      <c r="KJZ1982" s="18"/>
      <c r="KKA1982" s="18"/>
      <c r="KKB1982" s="18"/>
      <c r="KKC1982" s="18"/>
      <c r="KKD1982" s="18"/>
      <c r="KKE1982" s="18"/>
      <c r="KKF1982" s="18"/>
      <c r="KKG1982" s="18"/>
      <c r="KKH1982" s="18"/>
      <c r="KKI1982" s="18"/>
      <c r="KKJ1982" s="18"/>
      <c r="KKK1982" s="18"/>
      <c r="KKL1982" s="18"/>
      <c r="KKM1982" s="18"/>
      <c r="KKN1982" s="18"/>
      <c r="KKO1982" s="18"/>
      <c r="KKP1982" s="18"/>
      <c r="KKQ1982" s="18"/>
      <c r="KKR1982" s="18"/>
      <c r="KKS1982" s="18"/>
      <c r="KKT1982" s="18"/>
      <c r="KKU1982" s="18"/>
      <c r="KKV1982" s="18"/>
      <c r="KKW1982" s="18"/>
      <c r="KKX1982" s="18"/>
      <c r="KKY1982" s="18"/>
      <c r="KKZ1982" s="18"/>
      <c r="KLA1982" s="18"/>
      <c r="KLB1982" s="18"/>
      <c r="KLC1982" s="18"/>
      <c r="KLD1982" s="18"/>
      <c r="KLE1982" s="18"/>
      <c r="KLF1982" s="18"/>
      <c r="KLG1982" s="18"/>
      <c r="KLH1982" s="18"/>
      <c r="KLI1982" s="18"/>
      <c r="KLJ1982" s="18"/>
      <c r="KLK1982" s="18"/>
      <c r="KLL1982" s="18"/>
      <c r="KLM1982" s="18"/>
      <c r="KLN1982" s="18"/>
      <c r="KLO1982" s="18"/>
      <c r="KLP1982" s="18"/>
      <c r="KLQ1982" s="18"/>
      <c r="KLR1982" s="18"/>
      <c r="KLS1982" s="18"/>
      <c r="KLT1982" s="18"/>
      <c r="KLU1982" s="18"/>
      <c r="KLV1982" s="18"/>
      <c r="KLW1982" s="18"/>
      <c r="KLX1982" s="18"/>
      <c r="KLY1982" s="18"/>
      <c r="KLZ1982" s="18"/>
      <c r="KMA1982" s="18"/>
      <c r="KMB1982" s="18"/>
      <c r="KMC1982" s="18"/>
      <c r="KMD1982" s="18"/>
      <c r="KME1982" s="18"/>
      <c r="KMF1982" s="18"/>
      <c r="KMG1982" s="18"/>
      <c r="KMH1982" s="18"/>
      <c r="KMI1982" s="18"/>
      <c r="KMJ1982" s="18"/>
      <c r="KMK1982" s="18"/>
      <c r="KML1982" s="18"/>
      <c r="KMM1982" s="18"/>
      <c r="KMN1982" s="18"/>
      <c r="KMO1982" s="18"/>
      <c r="KMP1982" s="18"/>
      <c r="KMQ1982" s="18"/>
      <c r="KMR1982" s="18"/>
      <c r="KMS1982" s="18"/>
      <c r="KMT1982" s="18"/>
      <c r="KMU1982" s="18"/>
      <c r="KMV1982" s="18"/>
      <c r="KMW1982" s="18"/>
      <c r="KMX1982" s="18"/>
      <c r="KMY1982" s="18"/>
      <c r="KMZ1982" s="18"/>
      <c r="KNA1982" s="18"/>
      <c r="KNB1982" s="18"/>
      <c r="KNC1982" s="18"/>
      <c r="KND1982" s="18"/>
      <c r="KNE1982" s="18"/>
      <c r="KNF1982" s="18"/>
      <c r="KNG1982" s="18"/>
      <c r="KNH1982" s="18"/>
      <c r="KNI1982" s="18"/>
      <c r="KNJ1982" s="18"/>
      <c r="KNK1982" s="18"/>
      <c r="KNL1982" s="18"/>
      <c r="KNM1982" s="18"/>
      <c r="KNN1982" s="18"/>
      <c r="KNO1982" s="18"/>
      <c r="KNP1982" s="18"/>
      <c r="KNQ1982" s="18"/>
      <c r="KNR1982" s="18"/>
      <c r="KNS1982" s="18"/>
      <c r="KNT1982" s="18"/>
      <c r="KNU1982" s="18"/>
      <c r="KNV1982" s="18"/>
      <c r="KNW1982" s="18"/>
      <c r="KNX1982" s="18"/>
      <c r="KNY1982" s="18"/>
      <c r="KNZ1982" s="18"/>
      <c r="KOA1982" s="18"/>
      <c r="KOB1982" s="18"/>
      <c r="KOC1982" s="18"/>
      <c r="KOD1982" s="18"/>
      <c r="KOE1982" s="18"/>
      <c r="KOF1982" s="18"/>
      <c r="KOG1982" s="18"/>
      <c r="KOH1982" s="18"/>
      <c r="KOI1982" s="18"/>
      <c r="KOJ1982" s="18"/>
      <c r="KOK1982" s="18"/>
      <c r="KOL1982" s="18"/>
      <c r="KOM1982" s="18"/>
      <c r="KON1982" s="18"/>
      <c r="KOO1982" s="18"/>
      <c r="KOP1982" s="18"/>
      <c r="KOQ1982" s="18"/>
      <c r="KOR1982" s="18"/>
      <c r="KOS1982" s="18"/>
      <c r="KOT1982" s="18"/>
      <c r="KOU1982" s="18"/>
      <c r="KOV1982" s="18"/>
      <c r="KOW1982" s="18"/>
      <c r="KOX1982" s="18"/>
      <c r="KOY1982" s="18"/>
      <c r="KOZ1982" s="18"/>
      <c r="KPA1982" s="18"/>
      <c r="KPB1982" s="18"/>
      <c r="KPC1982" s="18"/>
      <c r="KPD1982" s="18"/>
      <c r="KPE1982" s="18"/>
      <c r="KPF1982" s="18"/>
      <c r="KPG1982" s="18"/>
      <c r="KPH1982" s="18"/>
      <c r="KPI1982" s="18"/>
      <c r="KPJ1982" s="18"/>
      <c r="KPK1982" s="18"/>
      <c r="KPL1982" s="18"/>
      <c r="KPM1982" s="18"/>
      <c r="KPN1982" s="18"/>
      <c r="KPO1982" s="18"/>
      <c r="KPP1982" s="18"/>
      <c r="KPQ1982" s="18"/>
      <c r="KPR1982" s="18"/>
      <c r="KPS1982" s="18"/>
      <c r="KPT1982" s="18"/>
      <c r="KPU1982" s="18"/>
      <c r="KPV1982" s="18"/>
      <c r="KPW1982" s="18"/>
      <c r="KPX1982" s="18"/>
      <c r="KPY1982" s="18"/>
      <c r="KPZ1982" s="18"/>
      <c r="KQA1982" s="18"/>
      <c r="KQB1982" s="18"/>
      <c r="KQC1982" s="18"/>
      <c r="KQD1982" s="18"/>
      <c r="KQE1982" s="18"/>
      <c r="KQF1982" s="18"/>
      <c r="KQG1982" s="18"/>
      <c r="KQH1982" s="18"/>
      <c r="KQI1982" s="18"/>
      <c r="KQJ1982" s="18"/>
      <c r="KQK1982" s="18"/>
      <c r="KQL1982" s="18"/>
      <c r="KQM1982" s="18"/>
      <c r="KQN1982" s="18"/>
      <c r="KQO1982" s="18"/>
      <c r="KQP1982" s="18"/>
      <c r="KQQ1982" s="18"/>
      <c r="KQR1982" s="18"/>
      <c r="KQS1982" s="18"/>
      <c r="KQT1982" s="18"/>
      <c r="KQU1982" s="18"/>
      <c r="KQV1982" s="18"/>
      <c r="KQW1982" s="18"/>
      <c r="KQX1982" s="18"/>
      <c r="KQY1982" s="18"/>
      <c r="KQZ1982" s="18"/>
      <c r="KRA1982" s="18"/>
      <c r="KRB1982" s="18"/>
      <c r="KRC1982" s="18"/>
      <c r="KRD1982" s="18"/>
      <c r="KRE1982" s="18"/>
      <c r="KRF1982" s="18"/>
      <c r="KRG1982" s="18"/>
      <c r="KRH1982" s="18"/>
      <c r="KRI1982" s="18"/>
      <c r="KRJ1982" s="18"/>
      <c r="KRK1982" s="18"/>
      <c r="KRL1982" s="18"/>
      <c r="KRM1982" s="18"/>
      <c r="KRN1982" s="18"/>
      <c r="KRO1982" s="18"/>
      <c r="KRP1982" s="18"/>
      <c r="KRQ1982" s="18"/>
      <c r="KRR1982" s="18"/>
      <c r="KRS1982" s="18"/>
      <c r="KRT1982" s="18"/>
      <c r="KRU1982" s="18"/>
      <c r="KRV1982" s="18"/>
      <c r="KRW1982" s="18"/>
      <c r="KRX1982" s="18"/>
      <c r="KRY1982" s="18"/>
      <c r="KRZ1982" s="18"/>
      <c r="KSA1982" s="18"/>
      <c r="KSB1982" s="18"/>
      <c r="KSC1982" s="18"/>
      <c r="KSD1982" s="18"/>
      <c r="KSE1982" s="18"/>
      <c r="KSF1982" s="18"/>
      <c r="KSG1982" s="18"/>
      <c r="KSH1982" s="18"/>
      <c r="KSI1982" s="18"/>
      <c r="KSJ1982" s="18"/>
      <c r="KSK1982" s="18"/>
      <c r="KSL1982" s="18"/>
      <c r="KSM1982" s="18"/>
      <c r="KSN1982" s="18"/>
      <c r="KSO1982" s="18"/>
      <c r="KSP1982" s="18"/>
      <c r="KSQ1982" s="18"/>
      <c r="KSR1982" s="18"/>
      <c r="KSS1982" s="18"/>
      <c r="KST1982" s="18"/>
      <c r="KSU1982" s="18"/>
      <c r="KSV1982" s="18"/>
      <c r="KSW1982" s="18"/>
      <c r="KSX1982" s="18"/>
      <c r="KSY1982" s="18"/>
      <c r="KSZ1982" s="18"/>
      <c r="KTA1982" s="18"/>
      <c r="KTB1982" s="18"/>
      <c r="KTC1982" s="18"/>
      <c r="KTD1982" s="18"/>
      <c r="KTE1982" s="18"/>
      <c r="KTF1982" s="18"/>
      <c r="KTG1982" s="18"/>
      <c r="KTH1982" s="18"/>
      <c r="KTI1982" s="18"/>
      <c r="KTJ1982" s="18"/>
      <c r="KTK1982" s="18"/>
      <c r="KTL1982" s="18"/>
      <c r="KTM1982" s="18"/>
      <c r="KTN1982" s="18"/>
      <c r="KTO1982" s="18"/>
      <c r="KTP1982" s="18"/>
      <c r="KTQ1982" s="18"/>
      <c r="KTR1982" s="18"/>
      <c r="KTS1982" s="18"/>
      <c r="KTT1982" s="18"/>
      <c r="KTU1982" s="18"/>
      <c r="KTV1982" s="18"/>
      <c r="KTW1982" s="18"/>
      <c r="KTX1982" s="18"/>
      <c r="KTY1982" s="18"/>
      <c r="KTZ1982" s="18"/>
      <c r="KUA1982" s="18"/>
      <c r="KUB1982" s="18"/>
      <c r="KUC1982" s="18"/>
      <c r="KUD1982" s="18"/>
      <c r="KUE1982" s="18"/>
      <c r="KUF1982" s="18"/>
      <c r="KUG1982" s="18"/>
      <c r="KUH1982" s="18"/>
      <c r="KUI1982" s="18"/>
      <c r="KUJ1982" s="18"/>
      <c r="KUK1982" s="18"/>
      <c r="KUL1982" s="18"/>
      <c r="KUM1982" s="18"/>
      <c r="KUN1982" s="18"/>
      <c r="KUO1982" s="18"/>
      <c r="KUP1982" s="18"/>
      <c r="KUQ1982" s="18"/>
      <c r="KUR1982" s="18"/>
      <c r="KUS1982" s="18"/>
      <c r="KUT1982" s="18"/>
      <c r="KUU1982" s="18"/>
      <c r="KUV1982" s="18"/>
      <c r="KUW1982" s="18"/>
      <c r="KUX1982" s="18"/>
      <c r="KUY1982" s="18"/>
      <c r="KUZ1982" s="18"/>
      <c r="KVA1982" s="18"/>
      <c r="KVB1982" s="18"/>
      <c r="KVC1982" s="18"/>
      <c r="KVD1982" s="18"/>
      <c r="KVE1982" s="18"/>
      <c r="KVF1982" s="18"/>
      <c r="KVG1982" s="18"/>
      <c r="KVH1982" s="18"/>
      <c r="KVI1982" s="18"/>
      <c r="KVJ1982" s="18"/>
      <c r="KVK1982" s="18"/>
      <c r="KVL1982" s="18"/>
      <c r="KVM1982" s="18"/>
      <c r="KVN1982" s="18"/>
      <c r="KVO1982" s="18"/>
      <c r="KVP1982" s="18"/>
      <c r="KVQ1982" s="18"/>
      <c r="KVR1982" s="18"/>
      <c r="KVS1982" s="18"/>
      <c r="KVT1982" s="18"/>
      <c r="KVU1982" s="18"/>
      <c r="KVV1982" s="18"/>
      <c r="KVW1982" s="18"/>
      <c r="KVX1982" s="18"/>
      <c r="KVY1982" s="18"/>
      <c r="KVZ1982" s="18"/>
      <c r="KWA1982" s="18"/>
      <c r="KWB1982" s="18"/>
      <c r="KWC1982" s="18"/>
      <c r="KWD1982" s="18"/>
      <c r="KWE1982" s="18"/>
      <c r="KWF1982" s="18"/>
      <c r="KWG1982" s="18"/>
      <c r="KWH1982" s="18"/>
      <c r="KWI1982" s="18"/>
      <c r="KWJ1982" s="18"/>
      <c r="KWK1982" s="18"/>
      <c r="KWL1982" s="18"/>
      <c r="KWM1982" s="18"/>
      <c r="KWN1982" s="18"/>
      <c r="KWO1982" s="18"/>
      <c r="KWP1982" s="18"/>
      <c r="KWQ1982" s="18"/>
      <c r="KWR1982" s="18"/>
      <c r="KWS1982" s="18"/>
      <c r="KWT1982" s="18"/>
      <c r="KWU1982" s="18"/>
      <c r="KWV1982" s="18"/>
      <c r="KWW1982" s="18"/>
      <c r="KWX1982" s="18"/>
      <c r="KWY1982" s="18"/>
      <c r="KWZ1982" s="18"/>
      <c r="KXA1982" s="18"/>
      <c r="KXB1982" s="18"/>
      <c r="KXC1982" s="18"/>
      <c r="KXD1982" s="18"/>
      <c r="KXE1982" s="18"/>
      <c r="KXF1982" s="18"/>
      <c r="KXG1982" s="18"/>
      <c r="KXH1982" s="18"/>
      <c r="KXI1982" s="18"/>
      <c r="KXJ1982" s="18"/>
      <c r="KXK1982" s="18"/>
      <c r="KXL1982" s="18"/>
      <c r="KXM1982" s="18"/>
      <c r="KXN1982" s="18"/>
      <c r="KXO1982" s="18"/>
      <c r="KXP1982" s="18"/>
      <c r="KXQ1982" s="18"/>
      <c r="KXR1982" s="18"/>
      <c r="KXS1982" s="18"/>
      <c r="KXT1982" s="18"/>
      <c r="KXU1982" s="18"/>
      <c r="KXV1982" s="18"/>
      <c r="KXW1982" s="18"/>
      <c r="KXX1982" s="18"/>
      <c r="KXY1982" s="18"/>
      <c r="KXZ1982" s="18"/>
      <c r="KYA1982" s="18"/>
      <c r="KYB1982" s="18"/>
      <c r="KYC1982" s="18"/>
      <c r="KYD1982" s="18"/>
      <c r="KYE1982" s="18"/>
      <c r="KYF1982" s="18"/>
      <c r="KYG1982" s="18"/>
      <c r="KYH1982" s="18"/>
      <c r="KYI1982" s="18"/>
      <c r="KYJ1982" s="18"/>
      <c r="KYK1982" s="18"/>
      <c r="KYL1982" s="18"/>
      <c r="KYM1982" s="18"/>
      <c r="KYN1982" s="18"/>
      <c r="KYO1982" s="18"/>
      <c r="KYP1982" s="18"/>
      <c r="KYQ1982" s="18"/>
      <c r="KYR1982" s="18"/>
      <c r="KYS1982" s="18"/>
      <c r="KYT1982" s="18"/>
      <c r="KYU1982" s="18"/>
      <c r="KYV1982" s="18"/>
      <c r="KYW1982" s="18"/>
      <c r="KYX1982" s="18"/>
      <c r="KYY1982" s="18"/>
      <c r="KYZ1982" s="18"/>
      <c r="KZA1982" s="18"/>
      <c r="KZB1982" s="18"/>
      <c r="KZC1982" s="18"/>
      <c r="KZD1982" s="18"/>
      <c r="KZE1982" s="18"/>
      <c r="KZF1982" s="18"/>
      <c r="KZG1982" s="18"/>
      <c r="KZH1982" s="18"/>
      <c r="KZI1982" s="18"/>
      <c r="KZJ1982" s="18"/>
      <c r="KZK1982" s="18"/>
      <c r="KZL1982" s="18"/>
      <c r="KZM1982" s="18"/>
      <c r="KZN1982" s="18"/>
      <c r="KZO1982" s="18"/>
      <c r="KZP1982" s="18"/>
      <c r="KZQ1982" s="18"/>
      <c r="KZR1982" s="18"/>
      <c r="KZS1982" s="18"/>
      <c r="KZT1982" s="18"/>
      <c r="KZU1982" s="18"/>
      <c r="KZV1982" s="18"/>
      <c r="KZW1982" s="18"/>
      <c r="KZX1982" s="18"/>
      <c r="KZY1982" s="18"/>
      <c r="KZZ1982" s="18"/>
      <c r="LAA1982" s="18"/>
      <c r="LAB1982" s="18"/>
      <c r="LAC1982" s="18"/>
      <c r="LAD1982" s="18"/>
      <c r="LAE1982" s="18"/>
      <c r="LAF1982" s="18"/>
      <c r="LAG1982" s="18"/>
      <c r="LAH1982" s="18"/>
      <c r="LAI1982" s="18"/>
      <c r="LAJ1982" s="18"/>
      <c r="LAK1982" s="18"/>
      <c r="LAL1982" s="18"/>
      <c r="LAM1982" s="18"/>
      <c r="LAN1982" s="18"/>
      <c r="LAO1982" s="18"/>
      <c r="LAP1982" s="18"/>
      <c r="LAQ1982" s="18"/>
      <c r="LAR1982" s="18"/>
      <c r="LAS1982" s="18"/>
      <c r="LAT1982" s="18"/>
      <c r="LAU1982" s="18"/>
      <c r="LAV1982" s="18"/>
      <c r="LAW1982" s="18"/>
      <c r="LAX1982" s="18"/>
      <c r="LAY1982" s="18"/>
      <c r="LAZ1982" s="18"/>
      <c r="LBA1982" s="18"/>
      <c r="LBB1982" s="18"/>
      <c r="LBC1982" s="18"/>
      <c r="LBD1982" s="18"/>
      <c r="LBE1982" s="18"/>
      <c r="LBF1982" s="18"/>
      <c r="LBG1982" s="18"/>
      <c r="LBH1982" s="18"/>
      <c r="LBI1982" s="18"/>
      <c r="LBJ1982" s="18"/>
      <c r="LBK1982" s="18"/>
      <c r="LBL1982" s="18"/>
      <c r="LBM1982" s="18"/>
      <c r="LBN1982" s="18"/>
      <c r="LBO1982" s="18"/>
      <c r="LBP1982" s="18"/>
      <c r="LBQ1982" s="18"/>
      <c r="LBR1982" s="18"/>
      <c r="LBS1982" s="18"/>
      <c r="LBT1982" s="18"/>
      <c r="LBU1982" s="18"/>
      <c r="LBV1982" s="18"/>
      <c r="LBW1982" s="18"/>
      <c r="LBX1982" s="18"/>
      <c r="LBY1982" s="18"/>
      <c r="LBZ1982" s="18"/>
      <c r="LCA1982" s="18"/>
      <c r="LCB1982" s="18"/>
      <c r="LCC1982" s="18"/>
      <c r="LCD1982" s="18"/>
      <c r="LCE1982" s="18"/>
      <c r="LCF1982" s="18"/>
      <c r="LCG1982" s="18"/>
      <c r="LCH1982" s="18"/>
      <c r="LCI1982" s="18"/>
      <c r="LCJ1982" s="18"/>
      <c r="LCK1982" s="18"/>
      <c r="LCL1982" s="18"/>
      <c r="LCM1982" s="18"/>
      <c r="LCN1982" s="18"/>
      <c r="LCO1982" s="18"/>
      <c r="LCP1982" s="18"/>
      <c r="LCQ1982" s="18"/>
      <c r="LCR1982" s="18"/>
      <c r="LCS1982" s="18"/>
      <c r="LCT1982" s="18"/>
      <c r="LCU1982" s="18"/>
      <c r="LCV1982" s="18"/>
      <c r="LCW1982" s="18"/>
      <c r="LCX1982" s="18"/>
      <c r="LCY1982" s="18"/>
      <c r="LCZ1982" s="18"/>
      <c r="LDA1982" s="18"/>
      <c r="LDB1982" s="18"/>
      <c r="LDC1982" s="18"/>
      <c r="LDD1982" s="18"/>
      <c r="LDE1982" s="18"/>
      <c r="LDF1982" s="18"/>
      <c r="LDG1982" s="18"/>
      <c r="LDH1982" s="18"/>
      <c r="LDI1982" s="18"/>
      <c r="LDJ1982" s="18"/>
      <c r="LDK1982" s="18"/>
      <c r="LDL1982" s="18"/>
      <c r="LDM1982" s="18"/>
      <c r="LDN1982" s="18"/>
      <c r="LDO1982" s="18"/>
      <c r="LDP1982" s="18"/>
      <c r="LDQ1982" s="18"/>
      <c r="LDR1982" s="18"/>
      <c r="LDS1982" s="18"/>
      <c r="LDT1982" s="18"/>
      <c r="LDU1982" s="18"/>
      <c r="LDV1982" s="18"/>
      <c r="LDW1982" s="18"/>
      <c r="LDX1982" s="18"/>
      <c r="LDY1982" s="18"/>
      <c r="LDZ1982" s="18"/>
      <c r="LEA1982" s="18"/>
      <c r="LEB1982" s="18"/>
      <c r="LEC1982" s="18"/>
      <c r="LED1982" s="18"/>
      <c r="LEE1982" s="18"/>
      <c r="LEF1982" s="18"/>
      <c r="LEG1982" s="18"/>
      <c r="LEH1982" s="18"/>
      <c r="LEI1982" s="18"/>
      <c r="LEJ1982" s="18"/>
      <c r="LEK1982" s="18"/>
      <c r="LEL1982" s="18"/>
      <c r="LEM1982" s="18"/>
      <c r="LEN1982" s="18"/>
      <c r="LEO1982" s="18"/>
      <c r="LEP1982" s="18"/>
      <c r="LEQ1982" s="18"/>
      <c r="LER1982" s="18"/>
      <c r="LES1982" s="18"/>
      <c r="LET1982" s="18"/>
      <c r="LEU1982" s="18"/>
      <c r="LEV1982" s="18"/>
      <c r="LEW1982" s="18"/>
      <c r="LEX1982" s="18"/>
      <c r="LEY1982" s="18"/>
      <c r="LEZ1982" s="18"/>
      <c r="LFA1982" s="18"/>
      <c r="LFB1982" s="18"/>
      <c r="LFC1982" s="18"/>
      <c r="LFD1982" s="18"/>
      <c r="LFE1982" s="18"/>
      <c r="LFF1982" s="18"/>
      <c r="LFG1982" s="18"/>
      <c r="LFH1982" s="18"/>
      <c r="LFI1982" s="18"/>
      <c r="LFJ1982" s="18"/>
      <c r="LFK1982" s="18"/>
      <c r="LFL1982" s="18"/>
      <c r="LFM1982" s="18"/>
      <c r="LFN1982" s="18"/>
      <c r="LFO1982" s="18"/>
      <c r="LFP1982" s="18"/>
      <c r="LFQ1982" s="18"/>
      <c r="LFR1982" s="18"/>
      <c r="LFS1982" s="18"/>
      <c r="LFT1982" s="18"/>
      <c r="LFU1982" s="18"/>
      <c r="LFV1982" s="18"/>
      <c r="LFW1982" s="18"/>
      <c r="LFX1982" s="18"/>
      <c r="LFY1982" s="18"/>
      <c r="LFZ1982" s="18"/>
      <c r="LGA1982" s="18"/>
      <c r="LGB1982" s="18"/>
      <c r="LGC1982" s="18"/>
      <c r="LGD1982" s="18"/>
      <c r="LGE1982" s="18"/>
      <c r="LGF1982" s="18"/>
      <c r="LGG1982" s="18"/>
      <c r="LGH1982" s="18"/>
      <c r="LGI1982" s="18"/>
      <c r="LGJ1982" s="18"/>
      <c r="LGK1982" s="18"/>
      <c r="LGL1982" s="18"/>
      <c r="LGM1982" s="18"/>
      <c r="LGN1982" s="18"/>
      <c r="LGO1982" s="18"/>
      <c r="LGP1982" s="18"/>
      <c r="LGQ1982" s="18"/>
      <c r="LGR1982" s="18"/>
      <c r="LGS1982" s="18"/>
      <c r="LGT1982" s="18"/>
      <c r="LGU1982" s="18"/>
      <c r="LGV1982" s="18"/>
      <c r="LGW1982" s="18"/>
      <c r="LGX1982" s="18"/>
      <c r="LGY1982" s="18"/>
      <c r="LGZ1982" s="18"/>
      <c r="LHA1982" s="18"/>
      <c r="LHB1982" s="18"/>
      <c r="LHC1982" s="18"/>
      <c r="LHD1982" s="18"/>
      <c r="LHE1982" s="18"/>
      <c r="LHF1982" s="18"/>
      <c r="LHG1982" s="18"/>
      <c r="LHH1982" s="18"/>
      <c r="LHI1982" s="18"/>
      <c r="LHJ1982" s="18"/>
      <c r="LHK1982" s="18"/>
      <c r="LHL1982" s="18"/>
      <c r="LHM1982" s="18"/>
      <c r="LHN1982" s="18"/>
      <c r="LHO1982" s="18"/>
      <c r="LHP1982" s="18"/>
      <c r="LHQ1982" s="18"/>
      <c r="LHR1982" s="18"/>
      <c r="LHS1982" s="18"/>
      <c r="LHT1982" s="18"/>
      <c r="LHU1982" s="18"/>
      <c r="LHV1982" s="18"/>
      <c r="LHW1982" s="18"/>
      <c r="LHX1982" s="18"/>
      <c r="LHY1982" s="18"/>
      <c r="LHZ1982" s="18"/>
      <c r="LIA1982" s="18"/>
      <c r="LIB1982" s="18"/>
      <c r="LIC1982" s="18"/>
      <c r="LID1982" s="18"/>
      <c r="LIE1982" s="18"/>
      <c r="LIF1982" s="18"/>
      <c r="LIG1982" s="18"/>
      <c r="LIH1982" s="18"/>
      <c r="LII1982" s="18"/>
      <c r="LIJ1982" s="18"/>
      <c r="LIK1982" s="18"/>
      <c r="LIL1982" s="18"/>
      <c r="LIM1982" s="18"/>
      <c r="LIN1982" s="18"/>
      <c r="LIO1982" s="18"/>
      <c r="LIP1982" s="18"/>
      <c r="LIQ1982" s="18"/>
      <c r="LIR1982" s="18"/>
      <c r="LIS1982" s="18"/>
      <c r="LIT1982" s="18"/>
      <c r="LIU1982" s="18"/>
      <c r="LIV1982" s="18"/>
      <c r="LIW1982" s="18"/>
      <c r="LIX1982" s="18"/>
      <c r="LIY1982" s="18"/>
      <c r="LIZ1982" s="18"/>
      <c r="LJA1982" s="18"/>
      <c r="LJB1982" s="18"/>
      <c r="LJC1982" s="18"/>
      <c r="LJD1982" s="18"/>
      <c r="LJE1982" s="18"/>
      <c r="LJF1982" s="18"/>
      <c r="LJG1982" s="18"/>
      <c r="LJH1982" s="18"/>
      <c r="LJI1982" s="18"/>
      <c r="LJJ1982" s="18"/>
      <c r="LJK1982" s="18"/>
      <c r="LJL1982" s="18"/>
      <c r="LJM1982" s="18"/>
      <c r="LJN1982" s="18"/>
      <c r="LJO1982" s="18"/>
      <c r="LJP1982" s="18"/>
      <c r="LJQ1982" s="18"/>
      <c r="LJR1982" s="18"/>
      <c r="LJS1982" s="18"/>
      <c r="LJT1982" s="18"/>
      <c r="LJU1982" s="18"/>
      <c r="LJV1982" s="18"/>
      <c r="LJW1982" s="18"/>
      <c r="LJX1982" s="18"/>
      <c r="LJY1982" s="18"/>
      <c r="LJZ1982" s="18"/>
      <c r="LKA1982" s="18"/>
      <c r="LKB1982" s="18"/>
      <c r="LKC1982" s="18"/>
      <c r="LKD1982" s="18"/>
      <c r="LKE1982" s="18"/>
      <c r="LKF1982" s="18"/>
      <c r="LKG1982" s="18"/>
      <c r="LKH1982" s="18"/>
      <c r="LKI1982" s="18"/>
      <c r="LKJ1982" s="18"/>
      <c r="LKK1982" s="18"/>
      <c r="LKL1982" s="18"/>
      <c r="LKM1982" s="18"/>
      <c r="LKN1982" s="18"/>
      <c r="LKO1982" s="18"/>
      <c r="LKP1982" s="18"/>
      <c r="LKQ1982" s="18"/>
      <c r="LKR1982" s="18"/>
      <c r="LKS1982" s="18"/>
      <c r="LKT1982" s="18"/>
      <c r="LKU1982" s="18"/>
      <c r="LKV1982" s="18"/>
      <c r="LKW1982" s="18"/>
      <c r="LKX1982" s="18"/>
      <c r="LKY1982" s="18"/>
      <c r="LKZ1982" s="18"/>
      <c r="LLA1982" s="18"/>
      <c r="LLB1982" s="18"/>
      <c r="LLC1982" s="18"/>
      <c r="LLD1982" s="18"/>
      <c r="LLE1982" s="18"/>
      <c r="LLF1982" s="18"/>
      <c r="LLG1982" s="18"/>
      <c r="LLH1982" s="18"/>
      <c r="LLI1982" s="18"/>
      <c r="LLJ1982" s="18"/>
      <c r="LLK1982" s="18"/>
      <c r="LLL1982" s="18"/>
      <c r="LLM1982" s="18"/>
      <c r="LLN1982" s="18"/>
      <c r="LLO1982" s="18"/>
      <c r="LLP1982" s="18"/>
      <c r="LLQ1982" s="18"/>
      <c r="LLR1982" s="18"/>
      <c r="LLS1982" s="18"/>
      <c r="LLT1982" s="18"/>
      <c r="LLU1982" s="18"/>
      <c r="LLV1982" s="18"/>
      <c r="LLW1982" s="18"/>
      <c r="LLX1982" s="18"/>
      <c r="LLY1982" s="18"/>
      <c r="LLZ1982" s="18"/>
      <c r="LMA1982" s="18"/>
      <c r="LMB1982" s="18"/>
      <c r="LMC1982" s="18"/>
      <c r="LMD1982" s="18"/>
      <c r="LME1982" s="18"/>
      <c r="LMF1982" s="18"/>
      <c r="LMG1982" s="18"/>
      <c r="LMH1982" s="18"/>
      <c r="LMI1982" s="18"/>
      <c r="LMJ1982" s="18"/>
      <c r="LMK1982" s="18"/>
      <c r="LML1982" s="18"/>
      <c r="LMM1982" s="18"/>
      <c r="LMN1982" s="18"/>
      <c r="LMO1982" s="18"/>
      <c r="LMP1982" s="18"/>
      <c r="LMQ1982" s="18"/>
      <c r="LMR1982" s="18"/>
      <c r="LMS1982" s="18"/>
      <c r="LMT1982" s="18"/>
      <c r="LMU1982" s="18"/>
      <c r="LMV1982" s="18"/>
      <c r="LMW1982" s="18"/>
      <c r="LMX1982" s="18"/>
      <c r="LMY1982" s="18"/>
      <c r="LMZ1982" s="18"/>
      <c r="LNA1982" s="18"/>
      <c r="LNB1982" s="18"/>
      <c r="LNC1982" s="18"/>
      <c r="LND1982" s="18"/>
      <c r="LNE1982" s="18"/>
      <c r="LNF1982" s="18"/>
      <c r="LNG1982" s="18"/>
      <c r="LNH1982" s="18"/>
      <c r="LNI1982" s="18"/>
      <c r="LNJ1982" s="18"/>
      <c r="LNK1982" s="18"/>
      <c r="LNL1982" s="18"/>
      <c r="LNM1982" s="18"/>
      <c r="LNN1982" s="18"/>
      <c r="LNO1982" s="18"/>
      <c r="LNP1982" s="18"/>
      <c r="LNQ1982" s="18"/>
      <c r="LNR1982" s="18"/>
      <c r="LNS1982" s="18"/>
      <c r="LNT1982" s="18"/>
      <c r="LNU1982" s="18"/>
      <c r="LNV1982" s="18"/>
      <c r="LNW1982" s="18"/>
      <c r="LNX1982" s="18"/>
      <c r="LNY1982" s="18"/>
      <c r="LNZ1982" s="18"/>
      <c r="LOA1982" s="18"/>
      <c r="LOB1982" s="18"/>
      <c r="LOC1982" s="18"/>
      <c r="LOD1982" s="18"/>
      <c r="LOE1982" s="18"/>
      <c r="LOF1982" s="18"/>
      <c r="LOG1982" s="18"/>
      <c r="LOH1982" s="18"/>
      <c r="LOI1982" s="18"/>
      <c r="LOJ1982" s="18"/>
      <c r="LOK1982" s="18"/>
      <c r="LOL1982" s="18"/>
      <c r="LOM1982" s="18"/>
      <c r="LON1982" s="18"/>
      <c r="LOO1982" s="18"/>
      <c r="LOP1982" s="18"/>
      <c r="LOQ1982" s="18"/>
      <c r="LOR1982" s="18"/>
      <c r="LOS1982" s="18"/>
      <c r="LOT1982" s="18"/>
      <c r="LOU1982" s="18"/>
      <c r="LOV1982" s="18"/>
      <c r="LOW1982" s="18"/>
      <c r="LOX1982" s="18"/>
      <c r="LOY1982" s="18"/>
      <c r="LOZ1982" s="18"/>
      <c r="LPA1982" s="18"/>
      <c r="LPB1982" s="18"/>
      <c r="LPC1982" s="18"/>
      <c r="LPD1982" s="18"/>
      <c r="LPE1982" s="18"/>
      <c r="LPF1982" s="18"/>
      <c r="LPG1982" s="18"/>
      <c r="LPH1982" s="18"/>
      <c r="LPI1982" s="18"/>
      <c r="LPJ1982" s="18"/>
      <c r="LPK1982" s="18"/>
      <c r="LPL1982" s="18"/>
      <c r="LPM1982" s="18"/>
      <c r="LPN1982" s="18"/>
      <c r="LPO1982" s="18"/>
      <c r="LPP1982" s="18"/>
      <c r="LPQ1982" s="18"/>
      <c r="LPR1982" s="18"/>
      <c r="LPS1982" s="18"/>
      <c r="LPT1982" s="18"/>
      <c r="LPU1982" s="18"/>
      <c r="LPV1982" s="18"/>
      <c r="LPW1982" s="18"/>
      <c r="LPX1982" s="18"/>
      <c r="LPY1982" s="18"/>
      <c r="LPZ1982" s="18"/>
      <c r="LQA1982" s="18"/>
      <c r="LQB1982" s="18"/>
      <c r="LQC1982" s="18"/>
      <c r="LQD1982" s="18"/>
      <c r="LQE1982" s="18"/>
      <c r="LQF1982" s="18"/>
      <c r="LQG1982" s="18"/>
      <c r="LQH1982" s="18"/>
      <c r="LQI1982" s="18"/>
      <c r="LQJ1982" s="18"/>
      <c r="LQK1982" s="18"/>
      <c r="LQL1982" s="18"/>
      <c r="LQM1982" s="18"/>
      <c r="LQN1982" s="18"/>
      <c r="LQO1982" s="18"/>
      <c r="LQP1982" s="18"/>
      <c r="LQQ1982" s="18"/>
      <c r="LQR1982" s="18"/>
      <c r="LQS1982" s="18"/>
      <c r="LQT1982" s="18"/>
      <c r="LQU1982" s="18"/>
      <c r="LQV1982" s="18"/>
      <c r="LQW1982" s="18"/>
      <c r="LQX1982" s="18"/>
      <c r="LQY1982" s="18"/>
      <c r="LQZ1982" s="18"/>
      <c r="LRA1982" s="18"/>
      <c r="LRB1982" s="18"/>
      <c r="LRC1982" s="18"/>
      <c r="LRD1982" s="18"/>
      <c r="LRE1982" s="18"/>
      <c r="LRF1982" s="18"/>
      <c r="LRG1982" s="18"/>
      <c r="LRH1982" s="18"/>
      <c r="LRI1982" s="18"/>
      <c r="LRJ1982" s="18"/>
      <c r="LRK1982" s="18"/>
      <c r="LRL1982" s="18"/>
      <c r="LRM1982" s="18"/>
      <c r="LRN1982" s="18"/>
      <c r="LRO1982" s="18"/>
      <c r="LRP1982" s="18"/>
      <c r="LRQ1982" s="18"/>
      <c r="LRR1982" s="18"/>
      <c r="LRS1982" s="18"/>
      <c r="LRT1982" s="18"/>
      <c r="LRU1982" s="18"/>
      <c r="LRV1982" s="18"/>
      <c r="LRW1982" s="18"/>
      <c r="LRX1982" s="18"/>
      <c r="LRY1982" s="18"/>
      <c r="LRZ1982" s="18"/>
      <c r="LSA1982" s="18"/>
      <c r="LSB1982" s="18"/>
      <c r="LSC1982" s="18"/>
      <c r="LSD1982" s="18"/>
      <c r="LSE1982" s="18"/>
      <c r="LSF1982" s="18"/>
      <c r="LSG1982" s="18"/>
      <c r="LSH1982" s="18"/>
      <c r="LSI1982" s="18"/>
      <c r="LSJ1982" s="18"/>
      <c r="LSK1982" s="18"/>
      <c r="LSL1982" s="18"/>
      <c r="LSM1982" s="18"/>
      <c r="LSN1982" s="18"/>
      <c r="LSO1982" s="18"/>
      <c r="LSP1982" s="18"/>
      <c r="LSQ1982" s="18"/>
      <c r="LSR1982" s="18"/>
      <c r="LSS1982" s="18"/>
      <c r="LST1982" s="18"/>
      <c r="LSU1982" s="18"/>
      <c r="LSV1982" s="18"/>
      <c r="LSW1982" s="18"/>
      <c r="LSX1982" s="18"/>
      <c r="LSY1982" s="18"/>
      <c r="LSZ1982" s="18"/>
      <c r="LTA1982" s="18"/>
      <c r="LTB1982" s="18"/>
      <c r="LTC1982" s="18"/>
      <c r="LTD1982" s="18"/>
      <c r="LTE1982" s="18"/>
      <c r="LTF1982" s="18"/>
      <c r="LTG1982" s="18"/>
      <c r="LTH1982" s="18"/>
      <c r="LTI1982" s="18"/>
      <c r="LTJ1982" s="18"/>
      <c r="LTK1982" s="18"/>
      <c r="LTL1982" s="18"/>
      <c r="LTM1982" s="18"/>
      <c r="LTN1982" s="18"/>
      <c r="LTO1982" s="18"/>
      <c r="LTP1982" s="18"/>
      <c r="LTQ1982" s="18"/>
      <c r="LTR1982" s="18"/>
      <c r="LTS1982" s="18"/>
      <c r="LTT1982" s="18"/>
      <c r="LTU1982" s="18"/>
      <c r="LTV1982" s="18"/>
      <c r="LTW1982" s="18"/>
      <c r="LTX1982" s="18"/>
      <c r="LTY1982" s="18"/>
      <c r="LTZ1982" s="18"/>
      <c r="LUA1982" s="18"/>
      <c r="LUB1982" s="18"/>
      <c r="LUC1982" s="18"/>
      <c r="LUD1982" s="18"/>
      <c r="LUE1982" s="18"/>
      <c r="LUF1982" s="18"/>
      <c r="LUG1982" s="18"/>
      <c r="LUH1982" s="18"/>
      <c r="LUI1982" s="18"/>
      <c r="LUJ1982" s="18"/>
      <c r="LUK1982" s="18"/>
      <c r="LUL1982" s="18"/>
      <c r="LUM1982" s="18"/>
      <c r="LUN1982" s="18"/>
      <c r="LUO1982" s="18"/>
      <c r="LUP1982" s="18"/>
      <c r="LUQ1982" s="18"/>
      <c r="LUR1982" s="18"/>
      <c r="LUS1982" s="18"/>
      <c r="LUT1982" s="18"/>
      <c r="LUU1982" s="18"/>
      <c r="LUV1982" s="18"/>
      <c r="LUW1982" s="18"/>
      <c r="LUX1982" s="18"/>
      <c r="LUY1982" s="18"/>
      <c r="LUZ1982" s="18"/>
      <c r="LVA1982" s="18"/>
      <c r="LVB1982" s="18"/>
      <c r="LVC1982" s="18"/>
      <c r="LVD1982" s="18"/>
      <c r="LVE1982" s="18"/>
      <c r="LVF1982" s="18"/>
      <c r="LVG1982" s="18"/>
      <c r="LVH1982" s="18"/>
      <c r="LVI1982" s="18"/>
      <c r="LVJ1982" s="18"/>
      <c r="LVK1982" s="18"/>
      <c r="LVL1982" s="18"/>
      <c r="LVM1982" s="18"/>
      <c r="LVN1982" s="18"/>
      <c r="LVO1982" s="18"/>
      <c r="LVP1982" s="18"/>
      <c r="LVQ1982" s="18"/>
      <c r="LVR1982" s="18"/>
      <c r="LVS1982" s="18"/>
      <c r="LVT1982" s="18"/>
      <c r="LVU1982" s="18"/>
      <c r="LVV1982" s="18"/>
      <c r="LVW1982" s="18"/>
      <c r="LVX1982" s="18"/>
      <c r="LVY1982" s="18"/>
      <c r="LVZ1982" s="18"/>
      <c r="LWA1982" s="18"/>
      <c r="LWB1982" s="18"/>
      <c r="LWC1982" s="18"/>
      <c r="LWD1982" s="18"/>
      <c r="LWE1982" s="18"/>
      <c r="LWF1982" s="18"/>
      <c r="LWG1982" s="18"/>
      <c r="LWH1982" s="18"/>
      <c r="LWI1982" s="18"/>
      <c r="LWJ1982" s="18"/>
      <c r="LWK1982" s="18"/>
      <c r="LWL1982" s="18"/>
      <c r="LWM1982" s="18"/>
      <c r="LWN1982" s="18"/>
      <c r="LWO1982" s="18"/>
      <c r="LWP1982" s="18"/>
      <c r="LWQ1982" s="18"/>
      <c r="LWR1982" s="18"/>
      <c r="LWS1982" s="18"/>
      <c r="LWT1982" s="18"/>
      <c r="LWU1982" s="18"/>
      <c r="LWV1982" s="18"/>
      <c r="LWW1982" s="18"/>
      <c r="LWX1982" s="18"/>
      <c r="LWY1982" s="18"/>
      <c r="LWZ1982" s="18"/>
      <c r="LXA1982" s="18"/>
      <c r="LXB1982" s="18"/>
      <c r="LXC1982" s="18"/>
      <c r="LXD1982" s="18"/>
      <c r="LXE1982" s="18"/>
      <c r="LXF1982" s="18"/>
      <c r="LXG1982" s="18"/>
      <c r="LXH1982" s="18"/>
      <c r="LXI1982" s="18"/>
      <c r="LXJ1982" s="18"/>
      <c r="LXK1982" s="18"/>
      <c r="LXL1982" s="18"/>
      <c r="LXM1982" s="18"/>
      <c r="LXN1982" s="18"/>
      <c r="LXO1982" s="18"/>
      <c r="LXP1982" s="18"/>
      <c r="LXQ1982" s="18"/>
      <c r="LXR1982" s="18"/>
      <c r="LXS1982" s="18"/>
      <c r="LXT1982" s="18"/>
      <c r="LXU1982" s="18"/>
      <c r="LXV1982" s="18"/>
      <c r="LXW1982" s="18"/>
      <c r="LXX1982" s="18"/>
      <c r="LXY1982" s="18"/>
      <c r="LXZ1982" s="18"/>
      <c r="LYA1982" s="18"/>
      <c r="LYB1982" s="18"/>
      <c r="LYC1982" s="18"/>
      <c r="LYD1982" s="18"/>
      <c r="LYE1982" s="18"/>
      <c r="LYF1982" s="18"/>
      <c r="LYG1982" s="18"/>
      <c r="LYH1982" s="18"/>
      <c r="LYI1982" s="18"/>
      <c r="LYJ1982" s="18"/>
      <c r="LYK1982" s="18"/>
      <c r="LYL1982" s="18"/>
      <c r="LYM1982" s="18"/>
      <c r="LYN1982" s="18"/>
      <c r="LYO1982" s="18"/>
      <c r="LYP1982" s="18"/>
      <c r="LYQ1982" s="18"/>
      <c r="LYR1982" s="18"/>
      <c r="LYS1982" s="18"/>
      <c r="LYT1982" s="18"/>
      <c r="LYU1982" s="18"/>
      <c r="LYV1982" s="18"/>
      <c r="LYW1982" s="18"/>
      <c r="LYX1982" s="18"/>
      <c r="LYY1982" s="18"/>
      <c r="LYZ1982" s="18"/>
      <c r="LZA1982" s="18"/>
      <c r="LZB1982" s="18"/>
      <c r="LZC1982" s="18"/>
      <c r="LZD1982" s="18"/>
      <c r="LZE1982" s="18"/>
      <c r="LZF1982" s="18"/>
      <c r="LZG1982" s="18"/>
      <c r="LZH1982" s="18"/>
      <c r="LZI1982" s="18"/>
      <c r="LZJ1982" s="18"/>
      <c r="LZK1982" s="18"/>
      <c r="LZL1982" s="18"/>
      <c r="LZM1982" s="18"/>
      <c r="LZN1982" s="18"/>
      <c r="LZO1982" s="18"/>
      <c r="LZP1982" s="18"/>
      <c r="LZQ1982" s="18"/>
      <c r="LZR1982" s="18"/>
      <c r="LZS1982" s="18"/>
      <c r="LZT1982" s="18"/>
      <c r="LZU1982" s="18"/>
      <c r="LZV1982" s="18"/>
      <c r="LZW1982" s="18"/>
      <c r="LZX1982" s="18"/>
      <c r="LZY1982" s="18"/>
      <c r="LZZ1982" s="18"/>
      <c r="MAA1982" s="18"/>
      <c r="MAB1982" s="18"/>
      <c r="MAC1982" s="18"/>
      <c r="MAD1982" s="18"/>
      <c r="MAE1982" s="18"/>
      <c r="MAF1982" s="18"/>
      <c r="MAG1982" s="18"/>
      <c r="MAH1982" s="18"/>
      <c r="MAI1982" s="18"/>
      <c r="MAJ1982" s="18"/>
      <c r="MAK1982" s="18"/>
      <c r="MAL1982" s="18"/>
      <c r="MAM1982" s="18"/>
      <c r="MAN1982" s="18"/>
      <c r="MAO1982" s="18"/>
      <c r="MAP1982" s="18"/>
      <c r="MAQ1982" s="18"/>
      <c r="MAR1982" s="18"/>
      <c r="MAS1982" s="18"/>
      <c r="MAT1982" s="18"/>
      <c r="MAU1982" s="18"/>
      <c r="MAV1982" s="18"/>
      <c r="MAW1982" s="18"/>
      <c r="MAX1982" s="18"/>
      <c r="MAY1982" s="18"/>
      <c r="MAZ1982" s="18"/>
      <c r="MBA1982" s="18"/>
      <c r="MBB1982" s="18"/>
      <c r="MBC1982" s="18"/>
      <c r="MBD1982" s="18"/>
      <c r="MBE1982" s="18"/>
      <c r="MBF1982" s="18"/>
      <c r="MBG1982" s="18"/>
      <c r="MBH1982" s="18"/>
      <c r="MBI1982" s="18"/>
      <c r="MBJ1982" s="18"/>
      <c r="MBK1982" s="18"/>
      <c r="MBL1982" s="18"/>
      <c r="MBM1982" s="18"/>
      <c r="MBN1982" s="18"/>
      <c r="MBO1982" s="18"/>
      <c r="MBP1982" s="18"/>
      <c r="MBQ1982" s="18"/>
      <c r="MBR1982" s="18"/>
      <c r="MBS1982" s="18"/>
      <c r="MBT1982" s="18"/>
      <c r="MBU1982" s="18"/>
      <c r="MBV1982" s="18"/>
      <c r="MBW1982" s="18"/>
      <c r="MBX1982" s="18"/>
      <c r="MBY1982" s="18"/>
      <c r="MBZ1982" s="18"/>
      <c r="MCA1982" s="18"/>
      <c r="MCB1982" s="18"/>
      <c r="MCC1982" s="18"/>
      <c r="MCD1982" s="18"/>
      <c r="MCE1982" s="18"/>
      <c r="MCF1982" s="18"/>
      <c r="MCG1982" s="18"/>
      <c r="MCH1982" s="18"/>
      <c r="MCI1982" s="18"/>
      <c r="MCJ1982" s="18"/>
      <c r="MCK1982" s="18"/>
      <c r="MCL1982" s="18"/>
      <c r="MCM1982" s="18"/>
      <c r="MCN1982" s="18"/>
      <c r="MCO1982" s="18"/>
      <c r="MCP1982" s="18"/>
      <c r="MCQ1982" s="18"/>
      <c r="MCR1982" s="18"/>
      <c r="MCS1982" s="18"/>
      <c r="MCT1982" s="18"/>
      <c r="MCU1982" s="18"/>
      <c r="MCV1982" s="18"/>
      <c r="MCW1982" s="18"/>
      <c r="MCX1982" s="18"/>
      <c r="MCY1982" s="18"/>
      <c r="MCZ1982" s="18"/>
      <c r="MDA1982" s="18"/>
      <c r="MDB1982" s="18"/>
      <c r="MDC1982" s="18"/>
      <c r="MDD1982" s="18"/>
      <c r="MDE1982" s="18"/>
      <c r="MDF1982" s="18"/>
      <c r="MDG1982" s="18"/>
      <c r="MDH1982" s="18"/>
      <c r="MDI1982" s="18"/>
      <c r="MDJ1982" s="18"/>
      <c r="MDK1982" s="18"/>
      <c r="MDL1982" s="18"/>
      <c r="MDM1982" s="18"/>
      <c r="MDN1982" s="18"/>
      <c r="MDO1982" s="18"/>
      <c r="MDP1982" s="18"/>
      <c r="MDQ1982" s="18"/>
      <c r="MDR1982" s="18"/>
      <c r="MDS1982" s="18"/>
      <c r="MDT1982" s="18"/>
      <c r="MDU1982" s="18"/>
      <c r="MDV1982" s="18"/>
      <c r="MDW1982" s="18"/>
      <c r="MDX1982" s="18"/>
      <c r="MDY1982" s="18"/>
      <c r="MDZ1982" s="18"/>
      <c r="MEA1982" s="18"/>
      <c r="MEB1982" s="18"/>
      <c r="MEC1982" s="18"/>
      <c r="MED1982" s="18"/>
      <c r="MEE1982" s="18"/>
      <c r="MEF1982" s="18"/>
      <c r="MEG1982" s="18"/>
      <c r="MEH1982" s="18"/>
      <c r="MEI1982" s="18"/>
      <c r="MEJ1982" s="18"/>
      <c r="MEK1982" s="18"/>
      <c r="MEL1982" s="18"/>
      <c r="MEM1982" s="18"/>
      <c r="MEN1982" s="18"/>
      <c r="MEO1982" s="18"/>
      <c r="MEP1982" s="18"/>
      <c r="MEQ1982" s="18"/>
      <c r="MER1982" s="18"/>
      <c r="MES1982" s="18"/>
      <c r="MET1982" s="18"/>
      <c r="MEU1982" s="18"/>
      <c r="MEV1982" s="18"/>
      <c r="MEW1982" s="18"/>
      <c r="MEX1982" s="18"/>
      <c r="MEY1982" s="18"/>
      <c r="MEZ1982" s="18"/>
      <c r="MFA1982" s="18"/>
      <c r="MFB1982" s="18"/>
      <c r="MFC1982" s="18"/>
      <c r="MFD1982" s="18"/>
      <c r="MFE1982" s="18"/>
      <c r="MFF1982" s="18"/>
      <c r="MFG1982" s="18"/>
      <c r="MFH1982" s="18"/>
      <c r="MFI1982" s="18"/>
      <c r="MFJ1982" s="18"/>
      <c r="MFK1982" s="18"/>
      <c r="MFL1982" s="18"/>
      <c r="MFM1982" s="18"/>
      <c r="MFN1982" s="18"/>
      <c r="MFO1982" s="18"/>
      <c r="MFP1982" s="18"/>
      <c r="MFQ1982" s="18"/>
      <c r="MFR1982" s="18"/>
      <c r="MFS1982" s="18"/>
      <c r="MFT1982" s="18"/>
      <c r="MFU1982" s="18"/>
      <c r="MFV1982" s="18"/>
      <c r="MFW1982" s="18"/>
      <c r="MFX1982" s="18"/>
      <c r="MFY1982" s="18"/>
      <c r="MFZ1982" s="18"/>
      <c r="MGA1982" s="18"/>
      <c r="MGB1982" s="18"/>
      <c r="MGC1982" s="18"/>
      <c r="MGD1982" s="18"/>
      <c r="MGE1982" s="18"/>
      <c r="MGF1982" s="18"/>
      <c r="MGG1982" s="18"/>
      <c r="MGH1982" s="18"/>
      <c r="MGI1982" s="18"/>
      <c r="MGJ1982" s="18"/>
      <c r="MGK1982" s="18"/>
      <c r="MGL1982" s="18"/>
      <c r="MGM1982" s="18"/>
      <c r="MGN1982" s="18"/>
      <c r="MGO1982" s="18"/>
      <c r="MGP1982" s="18"/>
      <c r="MGQ1982" s="18"/>
      <c r="MGR1982" s="18"/>
      <c r="MGS1982" s="18"/>
      <c r="MGT1982" s="18"/>
      <c r="MGU1982" s="18"/>
      <c r="MGV1982" s="18"/>
      <c r="MGW1982" s="18"/>
      <c r="MGX1982" s="18"/>
      <c r="MGY1982" s="18"/>
      <c r="MGZ1982" s="18"/>
      <c r="MHA1982" s="18"/>
      <c r="MHB1982" s="18"/>
      <c r="MHC1982" s="18"/>
      <c r="MHD1982" s="18"/>
      <c r="MHE1982" s="18"/>
      <c r="MHF1982" s="18"/>
      <c r="MHG1982" s="18"/>
      <c r="MHH1982" s="18"/>
      <c r="MHI1982" s="18"/>
      <c r="MHJ1982" s="18"/>
      <c r="MHK1982" s="18"/>
      <c r="MHL1982" s="18"/>
      <c r="MHM1982" s="18"/>
      <c r="MHN1982" s="18"/>
      <c r="MHO1982" s="18"/>
      <c r="MHP1982" s="18"/>
      <c r="MHQ1982" s="18"/>
      <c r="MHR1982" s="18"/>
      <c r="MHS1982" s="18"/>
      <c r="MHT1982" s="18"/>
      <c r="MHU1982" s="18"/>
      <c r="MHV1982" s="18"/>
      <c r="MHW1982" s="18"/>
      <c r="MHX1982" s="18"/>
      <c r="MHY1982" s="18"/>
      <c r="MHZ1982" s="18"/>
      <c r="MIA1982" s="18"/>
      <c r="MIB1982" s="18"/>
      <c r="MIC1982" s="18"/>
      <c r="MID1982" s="18"/>
      <c r="MIE1982" s="18"/>
      <c r="MIF1982" s="18"/>
      <c r="MIG1982" s="18"/>
      <c r="MIH1982" s="18"/>
      <c r="MII1982" s="18"/>
      <c r="MIJ1982" s="18"/>
      <c r="MIK1982" s="18"/>
      <c r="MIL1982" s="18"/>
      <c r="MIM1982" s="18"/>
      <c r="MIN1982" s="18"/>
      <c r="MIO1982" s="18"/>
      <c r="MIP1982" s="18"/>
      <c r="MIQ1982" s="18"/>
      <c r="MIR1982" s="18"/>
      <c r="MIS1982" s="18"/>
      <c r="MIT1982" s="18"/>
      <c r="MIU1982" s="18"/>
      <c r="MIV1982" s="18"/>
      <c r="MIW1982" s="18"/>
      <c r="MIX1982" s="18"/>
      <c r="MIY1982" s="18"/>
      <c r="MIZ1982" s="18"/>
      <c r="MJA1982" s="18"/>
      <c r="MJB1982" s="18"/>
      <c r="MJC1982" s="18"/>
      <c r="MJD1982" s="18"/>
      <c r="MJE1982" s="18"/>
      <c r="MJF1982" s="18"/>
      <c r="MJG1982" s="18"/>
      <c r="MJH1982" s="18"/>
      <c r="MJI1982" s="18"/>
      <c r="MJJ1982" s="18"/>
      <c r="MJK1982" s="18"/>
      <c r="MJL1982" s="18"/>
      <c r="MJM1982" s="18"/>
      <c r="MJN1982" s="18"/>
      <c r="MJO1982" s="18"/>
      <c r="MJP1982" s="18"/>
      <c r="MJQ1982" s="18"/>
      <c r="MJR1982" s="18"/>
      <c r="MJS1982" s="18"/>
      <c r="MJT1982" s="18"/>
      <c r="MJU1982" s="18"/>
      <c r="MJV1982" s="18"/>
      <c r="MJW1982" s="18"/>
      <c r="MJX1982" s="18"/>
      <c r="MJY1982" s="18"/>
      <c r="MJZ1982" s="18"/>
      <c r="MKA1982" s="18"/>
      <c r="MKB1982" s="18"/>
      <c r="MKC1982" s="18"/>
      <c r="MKD1982" s="18"/>
      <c r="MKE1982" s="18"/>
      <c r="MKF1982" s="18"/>
      <c r="MKG1982" s="18"/>
      <c r="MKH1982" s="18"/>
      <c r="MKI1982" s="18"/>
      <c r="MKJ1982" s="18"/>
      <c r="MKK1982" s="18"/>
      <c r="MKL1982" s="18"/>
      <c r="MKM1982" s="18"/>
      <c r="MKN1982" s="18"/>
      <c r="MKO1982" s="18"/>
      <c r="MKP1982" s="18"/>
      <c r="MKQ1982" s="18"/>
      <c r="MKR1982" s="18"/>
      <c r="MKS1982" s="18"/>
      <c r="MKT1982" s="18"/>
      <c r="MKU1982" s="18"/>
      <c r="MKV1982" s="18"/>
      <c r="MKW1982" s="18"/>
      <c r="MKX1982" s="18"/>
      <c r="MKY1982" s="18"/>
      <c r="MKZ1982" s="18"/>
      <c r="MLA1982" s="18"/>
      <c r="MLB1982" s="18"/>
      <c r="MLC1982" s="18"/>
      <c r="MLD1982" s="18"/>
      <c r="MLE1982" s="18"/>
      <c r="MLF1982" s="18"/>
      <c r="MLG1982" s="18"/>
      <c r="MLH1982" s="18"/>
      <c r="MLI1982" s="18"/>
      <c r="MLJ1982" s="18"/>
      <c r="MLK1982" s="18"/>
      <c r="MLL1982" s="18"/>
      <c r="MLM1982" s="18"/>
      <c r="MLN1982" s="18"/>
      <c r="MLO1982" s="18"/>
      <c r="MLP1982" s="18"/>
      <c r="MLQ1982" s="18"/>
      <c r="MLR1982" s="18"/>
      <c r="MLS1982" s="18"/>
      <c r="MLT1982" s="18"/>
      <c r="MLU1982" s="18"/>
      <c r="MLV1982" s="18"/>
      <c r="MLW1982" s="18"/>
      <c r="MLX1982" s="18"/>
      <c r="MLY1982" s="18"/>
      <c r="MLZ1982" s="18"/>
      <c r="MMA1982" s="18"/>
      <c r="MMB1982" s="18"/>
      <c r="MMC1982" s="18"/>
      <c r="MMD1982" s="18"/>
      <c r="MME1982" s="18"/>
      <c r="MMF1982" s="18"/>
      <c r="MMG1982" s="18"/>
      <c r="MMH1982" s="18"/>
      <c r="MMI1982" s="18"/>
      <c r="MMJ1982" s="18"/>
      <c r="MMK1982" s="18"/>
      <c r="MML1982" s="18"/>
      <c r="MMM1982" s="18"/>
      <c r="MMN1982" s="18"/>
      <c r="MMO1982" s="18"/>
      <c r="MMP1982" s="18"/>
      <c r="MMQ1982" s="18"/>
      <c r="MMR1982" s="18"/>
      <c r="MMS1982" s="18"/>
      <c r="MMT1982" s="18"/>
      <c r="MMU1982" s="18"/>
      <c r="MMV1982" s="18"/>
      <c r="MMW1982" s="18"/>
      <c r="MMX1982" s="18"/>
      <c r="MMY1982" s="18"/>
      <c r="MMZ1982" s="18"/>
      <c r="MNA1982" s="18"/>
      <c r="MNB1982" s="18"/>
      <c r="MNC1982" s="18"/>
      <c r="MND1982" s="18"/>
      <c r="MNE1982" s="18"/>
      <c r="MNF1982" s="18"/>
      <c r="MNG1982" s="18"/>
      <c r="MNH1982" s="18"/>
      <c r="MNI1982" s="18"/>
      <c r="MNJ1982" s="18"/>
      <c r="MNK1982" s="18"/>
      <c r="MNL1982" s="18"/>
      <c r="MNM1982" s="18"/>
      <c r="MNN1982" s="18"/>
      <c r="MNO1982" s="18"/>
      <c r="MNP1982" s="18"/>
      <c r="MNQ1982" s="18"/>
      <c r="MNR1982" s="18"/>
      <c r="MNS1982" s="18"/>
      <c r="MNT1982" s="18"/>
      <c r="MNU1982" s="18"/>
      <c r="MNV1982" s="18"/>
      <c r="MNW1982" s="18"/>
      <c r="MNX1982" s="18"/>
      <c r="MNY1982" s="18"/>
      <c r="MNZ1982" s="18"/>
      <c r="MOA1982" s="18"/>
      <c r="MOB1982" s="18"/>
      <c r="MOC1982" s="18"/>
      <c r="MOD1982" s="18"/>
      <c r="MOE1982" s="18"/>
      <c r="MOF1982" s="18"/>
      <c r="MOG1982" s="18"/>
      <c r="MOH1982" s="18"/>
      <c r="MOI1982" s="18"/>
      <c r="MOJ1982" s="18"/>
      <c r="MOK1982" s="18"/>
      <c r="MOL1982" s="18"/>
      <c r="MOM1982" s="18"/>
      <c r="MON1982" s="18"/>
      <c r="MOO1982" s="18"/>
      <c r="MOP1982" s="18"/>
      <c r="MOQ1982" s="18"/>
      <c r="MOR1982" s="18"/>
      <c r="MOS1982" s="18"/>
      <c r="MOT1982" s="18"/>
      <c r="MOU1982" s="18"/>
      <c r="MOV1982" s="18"/>
      <c r="MOW1982" s="18"/>
      <c r="MOX1982" s="18"/>
      <c r="MOY1982" s="18"/>
      <c r="MOZ1982" s="18"/>
      <c r="MPA1982" s="18"/>
      <c r="MPB1982" s="18"/>
      <c r="MPC1982" s="18"/>
      <c r="MPD1982" s="18"/>
      <c r="MPE1982" s="18"/>
      <c r="MPF1982" s="18"/>
      <c r="MPG1982" s="18"/>
      <c r="MPH1982" s="18"/>
      <c r="MPI1982" s="18"/>
      <c r="MPJ1982" s="18"/>
      <c r="MPK1982" s="18"/>
      <c r="MPL1982" s="18"/>
      <c r="MPM1982" s="18"/>
      <c r="MPN1982" s="18"/>
      <c r="MPO1982" s="18"/>
      <c r="MPP1982" s="18"/>
      <c r="MPQ1982" s="18"/>
      <c r="MPR1982" s="18"/>
      <c r="MPS1982" s="18"/>
      <c r="MPT1982" s="18"/>
      <c r="MPU1982" s="18"/>
      <c r="MPV1982" s="18"/>
      <c r="MPW1982" s="18"/>
      <c r="MPX1982" s="18"/>
      <c r="MPY1982" s="18"/>
      <c r="MPZ1982" s="18"/>
      <c r="MQA1982" s="18"/>
      <c r="MQB1982" s="18"/>
      <c r="MQC1982" s="18"/>
      <c r="MQD1982" s="18"/>
      <c r="MQE1982" s="18"/>
      <c r="MQF1982" s="18"/>
      <c r="MQG1982" s="18"/>
      <c r="MQH1982" s="18"/>
      <c r="MQI1982" s="18"/>
      <c r="MQJ1982" s="18"/>
      <c r="MQK1982" s="18"/>
      <c r="MQL1982" s="18"/>
      <c r="MQM1982" s="18"/>
      <c r="MQN1982" s="18"/>
      <c r="MQO1982" s="18"/>
      <c r="MQP1982" s="18"/>
      <c r="MQQ1982" s="18"/>
      <c r="MQR1982" s="18"/>
      <c r="MQS1982" s="18"/>
      <c r="MQT1982" s="18"/>
      <c r="MQU1982" s="18"/>
      <c r="MQV1982" s="18"/>
      <c r="MQW1982" s="18"/>
      <c r="MQX1982" s="18"/>
      <c r="MQY1982" s="18"/>
      <c r="MQZ1982" s="18"/>
      <c r="MRA1982" s="18"/>
      <c r="MRB1982" s="18"/>
      <c r="MRC1982" s="18"/>
      <c r="MRD1982" s="18"/>
      <c r="MRE1982" s="18"/>
      <c r="MRF1982" s="18"/>
      <c r="MRG1982" s="18"/>
      <c r="MRH1982" s="18"/>
      <c r="MRI1982" s="18"/>
      <c r="MRJ1982" s="18"/>
      <c r="MRK1982" s="18"/>
      <c r="MRL1982" s="18"/>
      <c r="MRM1982" s="18"/>
      <c r="MRN1982" s="18"/>
      <c r="MRO1982" s="18"/>
      <c r="MRP1982" s="18"/>
      <c r="MRQ1982" s="18"/>
      <c r="MRR1982" s="18"/>
      <c r="MRS1982" s="18"/>
      <c r="MRT1982" s="18"/>
      <c r="MRU1982" s="18"/>
      <c r="MRV1982" s="18"/>
      <c r="MRW1982" s="18"/>
      <c r="MRX1982" s="18"/>
      <c r="MRY1982" s="18"/>
      <c r="MRZ1982" s="18"/>
      <c r="MSA1982" s="18"/>
      <c r="MSB1982" s="18"/>
      <c r="MSC1982" s="18"/>
      <c r="MSD1982" s="18"/>
      <c r="MSE1982" s="18"/>
      <c r="MSF1982" s="18"/>
      <c r="MSG1982" s="18"/>
      <c r="MSH1982" s="18"/>
      <c r="MSI1982" s="18"/>
      <c r="MSJ1982" s="18"/>
      <c r="MSK1982" s="18"/>
      <c r="MSL1982" s="18"/>
      <c r="MSM1982" s="18"/>
      <c r="MSN1982" s="18"/>
      <c r="MSO1982" s="18"/>
      <c r="MSP1982" s="18"/>
      <c r="MSQ1982" s="18"/>
      <c r="MSR1982" s="18"/>
      <c r="MSS1982" s="18"/>
      <c r="MST1982" s="18"/>
      <c r="MSU1982" s="18"/>
      <c r="MSV1982" s="18"/>
      <c r="MSW1982" s="18"/>
      <c r="MSX1982" s="18"/>
      <c r="MSY1982" s="18"/>
      <c r="MSZ1982" s="18"/>
      <c r="MTA1982" s="18"/>
      <c r="MTB1982" s="18"/>
      <c r="MTC1982" s="18"/>
      <c r="MTD1982" s="18"/>
      <c r="MTE1982" s="18"/>
      <c r="MTF1982" s="18"/>
      <c r="MTG1982" s="18"/>
      <c r="MTH1982" s="18"/>
      <c r="MTI1982" s="18"/>
      <c r="MTJ1982" s="18"/>
      <c r="MTK1982" s="18"/>
      <c r="MTL1982" s="18"/>
      <c r="MTM1982" s="18"/>
      <c r="MTN1982" s="18"/>
      <c r="MTO1982" s="18"/>
      <c r="MTP1982" s="18"/>
      <c r="MTQ1982" s="18"/>
      <c r="MTR1982" s="18"/>
      <c r="MTS1982" s="18"/>
      <c r="MTT1982" s="18"/>
      <c r="MTU1982" s="18"/>
      <c r="MTV1982" s="18"/>
      <c r="MTW1982" s="18"/>
      <c r="MTX1982" s="18"/>
      <c r="MTY1982" s="18"/>
      <c r="MTZ1982" s="18"/>
      <c r="MUA1982" s="18"/>
      <c r="MUB1982" s="18"/>
      <c r="MUC1982" s="18"/>
      <c r="MUD1982" s="18"/>
      <c r="MUE1982" s="18"/>
      <c r="MUF1982" s="18"/>
      <c r="MUG1982" s="18"/>
      <c r="MUH1982" s="18"/>
      <c r="MUI1982" s="18"/>
      <c r="MUJ1982" s="18"/>
      <c r="MUK1982" s="18"/>
      <c r="MUL1982" s="18"/>
      <c r="MUM1982" s="18"/>
      <c r="MUN1982" s="18"/>
      <c r="MUO1982" s="18"/>
      <c r="MUP1982" s="18"/>
      <c r="MUQ1982" s="18"/>
      <c r="MUR1982" s="18"/>
      <c r="MUS1982" s="18"/>
      <c r="MUT1982" s="18"/>
      <c r="MUU1982" s="18"/>
      <c r="MUV1982" s="18"/>
      <c r="MUW1982" s="18"/>
      <c r="MUX1982" s="18"/>
      <c r="MUY1982" s="18"/>
      <c r="MUZ1982" s="18"/>
      <c r="MVA1982" s="18"/>
      <c r="MVB1982" s="18"/>
      <c r="MVC1982" s="18"/>
      <c r="MVD1982" s="18"/>
      <c r="MVE1982" s="18"/>
      <c r="MVF1982" s="18"/>
      <c r="MVG1982" s="18"/>
      <c r="MVH1982" s="18"/>
      <c r="MVI1982" s="18"/>
      <c r="MVJ1982" s="18"/>
      <c r="MVK1982" s="18"/>
      <c r="MVL1982" s="18"/>
      <c r="MVM1982" s="18"/>
      <c r="MVN1982" s="18"/>
      <c r="MVO1982" s="18"/>
      <c r="MVP1982" s="18"/>
      <c r="MVQ1982" s="18"/>
      <c r="MVR1982" s="18"/>
      <c r="MVS1982" s="18"/>
      <c r="MVT1982" s="18"/>
      <c r="MVU1982" s="18"/>
      <c r="MVV1982" s="18"/>
      <c r="MVW1982" s="18"/>
      <c r="MVX1982" s="18"/>
      <c r="MVY1982" s="18"/>
      <c r="MVZ1982" s="18"/>
      <c r="MWA1982" s="18"/>
      <c r="MWB1982" s="18"/>
      <c r="MWC1982" s="18"/>
      <c r="MWD1982" s="18"/>
      <c r="MWE1982" s="18"/>
      <c r="MWF1982" s="18"/>
      <c r="MWG1982" s="18"/>
      <c r="MWH1982" s="18"/>
      <c r="MWI1982" s="18"/>
      <c r="MWJ1982" s="18"/>
      <c r="MWK1982" s="18"/>
      <c r="MWL1982" s="18"/>
      <c r="MWM1982" s="18"/>
      <c r="MWN1982" s="18"/>
      <c r="MWO1982" s="18"/>
      <c r="MWP1982" s="18"/>
      <c r="MWQ1982" s="18"/>
      <c r="MWR1982" s="18"/>
      <c r="MWS1982" s="18"/>
      <c r="MWT1982" s="18"/>
      <c r="MWU1982" s="18"/>
      <c r="MWV1982" s="18"/>
      <c r="MWW1982" s="18"/>
      <c r="MWX1982" s="18"/>
      <c r="MWY1982" s="18"/>
      <c r="MWZ1982" s="18"/>
      <c r="MXA1982" s="18"/>
      <c r="MXB1982" s="18"/>
      <c r="MXC1982" s="18"/>
      <c r="MXD1982" s="18"/>
      <c r="MXE1982" s="18"/>
      <c r="MXF1982" s="18"/>
      <c r="MXG1982" s="18"/>
      <c r="MXH1982" s="18"/>
      <c r="MXI1982" s="18"/>
      <c r="MXJ1982" s="18"/>
      <c r="MXK1982" s="18"/>
      <c r="MXL1982" s="18"/>
      <c r="MXM1982" s="18"/>
      <c r="MXN1982" s="18"/>
      <c r="MXO1982" s="18"/>
      <c r="MXP1982" s="18"/>
      <c r="MXQ1982" s="18"/>
      <c r="MXR1982" s="18"/>
      <c r="MXS1982" s="18"/>
      <c r="MXT1982" s="18"/>
      <c r="MXU1982" s="18"/>
      <c r="MXV1982" s="18"/>
      <c r="MXW1982" s="18"/>
      <c r="MXX1982" s="18"/>
      <c r="MXY1982" s="18"/>
      <c r="MXZ1982" s="18"/>
      <c r="MYA1982" s="18"/>
      <c r="MYB1982" s="18"/>
      <c r="MYC1982" s="18"/>
      <c r="MYD1982" s="18"/>
      <c r="MYE1982" s="18"/>
      <c r="MYF1982" s="18"/>
      <c r="MYG1982" s="18"/>
      <c r="MYH1982" s="18"/>
      <c r="MYI1982" s="18"/>
      <c r="MYJ1982" s="18"/>
      <c r="MYK1982" s="18"/>
      <c r="MYL1982" s="18"/>
      <c r="MYM1982" s="18"/>
      <c r="MYN1982" s="18"/>
      <c r="MYO1982" s="18"/>
      <c r="MYP1982" s="18"/>
      <c r="MYQ1982" s="18"/>
      <c r="MYR1982" s="18"/>
      <c r="MYS1982" s="18"/>
      <c r="MYT1982" s="18"/>
      <c r="MYU1982" s="18"/>
      <c r="MYV1982" s="18"/>
      <c r="MYW1982" s="18"/>
      <c r="MYX1982" s="18"/>
      <c r="MYY1982" s="18"/>
      <c r="MYZ1982" s="18"/>
      <c r="MZA1982" s="18"/>
      <c r="MZB1982" s="18"/>
      <c r="MZC1982" s="18"/>
      <c r="MZD1982" s="18"/>
      <c r="MZE1982" s="18"/>
      <c r="MZF1982" s="18"/>
      <c r="MZG1982" s="18"/>
      <c r="MZH1982" s="18"/>
      <c r="MZI1982" s="18"/>
      <c r="MZJ1982" s="18"/>
      <c r="MZK1982" s="18"/>
      <c r="MZL1982" s="18"/>
      <c r="MZM1982" s="18"/>
      <c r="MZN1982" s="18"/>
      <c r="MZO1982" s="18"/>
      <c r="MZP1982" s="18"/>
      <c r="MZQ1982" s="18"/>
      <c r="MZR1982" s="18"/>
      <c r="MZS1982" s="18"/>
      <c r="MZT1982" s="18"/>
      <c r="MZU1982" s="18"/>
      <c r="MZV1982" s="18"/>
      <c r="MZW1982" s="18"/>
      <c r="MZX1982" s="18"/>
      <c r="MZY1982" s="18"/>
      <c r="MZZ1982" s="18"/>
      <c r="NAA1982" s="18"/>
      <c r="NAB1982" s="18"/>
      <c r="NAC1982" s="18"/>
      <c r="NAD1982" s="18"/>
      <c r="NAE1982" s="18"/>
      <c r="NAF1982" s="18"/>
      <c r="NAG1982" s="18"/>
      <c r="NAH1982" s="18"/>
      <c r="NAI1982" s="18"/>
      <c r="NAJ1982" s="18"/>
      <c r="NAK1982" s="18"/>
      <c r="NAL1982" s="18"/>
      <c r="NAM1982" s="18"/>
      <c r="NAN1982" s="18"/>
      <c r="NAO1982" s="18"/>
      <c r="NAP1982" s="18"/>
      <c r="NAQ1982" s="18"/>
      <c r="NAR1982" s="18"/>
      <c r="NAS1982" s="18"/>
      <c r="NAT1982" s="18"/>
      <c r="NAU1982" s="18"/>
      <c r="NAV1982" s="18"/>
      <c r="NAW1982" s="18"/>
      <c r="NAX1982" s="18"/>
      <c r="NAY1982" s="18"/>
      <c r="NAZ1982" s="18"/>
      <c r="NBA1982" s="18"/>
      <c r="NBB1982" s="18"/>
      <c r="NBC1982" s="18"/>
      <c r="NBD1982" s="18"/>
      <c r="NBE1982" s="18"/>
      <c r="NBF1982" s="18"/>
      <c r="NBG1982" s="18"/>
      <c r="NBH1982" s="18"/>
      <c r="NBI1982" s="18"/>
      <c r="NBJ1982" s="18"/>
      <c r="NBK1982" s="18"/>
      <c r="NBL1982" s="18"/>
      <c r="NBM1982" s="18"/>
      <c r="NBN1982" s="18"/>
      <c r="NBO1982" s="18"/>
      <c r="NBP1982" s="18"/>
      <c r="NBQ1982" s="18"/>
      <c r="NBR1982" s="18"/>
      <c r="NBS1982" s="18"/>
      <c r="NBT1982" s="18"/>
      <c r="NBU1982" s="18"/>
      <c r="NBV1982" s="18"/>
      <c r="NBW1982" s="18"/>
      <c r="NBX1982" s="18"/>
      <c r="NBY1982" s="18"/>
      <c r="NBZ1982" s="18"/>
      <c r="NCA1982" s="18"/>
      <c r="NCB1982" s="18"/>
      <c r="NCC1982" s="18"/>
      <c r="NCD1982" s="18"/>
      <c r="NCE1982" s="18"/>
      <c r="NCF1982" s="18"/>
      <c r="NCG1982" s="18"/>
      <c r="NCH1982" s="18"/>
      <c r="NCI1982" s="18"/>
      <c r="NCJ1982" s="18"/>
      <c r="NCK1982" s="18"/>
      <c r="NCL1982" s="18"/>
      <c r="NCM1982" s="18"/>
      <c r="NCN1982" s="18"/>
      <c r="NCO1982" s="18"/>
      <c r="NCP1982" s="18"/>
      <c r="NCQ1982" s="18"/>
      <c r="NCR1982" s="18"/>
      <c r="NCS1982" s="18"/>
      <c r="NCT1982" s="18"/>
      <c r="NCU1982" s="18"/>
      <c r="NCV1982" s="18"/>
      <c r="NCW1982" s="18"/>
      <c r="NCX1982" s="18"/>
      <c r="NCY1982" s="18"/>
      <c r="NCZ1982" s="18"/>
      <c r="NDA1982" s="18"/>
      <c r="NDB1982" s="18"/>
      <c r="NDC1982" s="18"/>
      <c r="NDD1982" s="18"/>
      <c r="NDE1982" s="18"/>
      <c r="NDF1982" s="18"/>
      <c r="NDG1982" s="18"/>
      <c r="NDH1982" s="18"/>
      <c r="NDI1982" s="18"/>
      <c r="NDJ1982" s="18"/>
      <c r="NDK1982" s="18"/>
      <c r="NDL1982" s="18"/>
      <c r="NDM1982" s="18"/>
      <c r="NDN1982" s="18"/>
      <c r="NDO1982" s="18"/>
      <c r="NDP1982" s="18"/>
      <c r="NDQ1982" s="18"/>
      <c r="NDR1982" s="18"/>
      <c r="NDS1982" s="18"/>
      <c r="NDT1982" s="18"/>
      <c r="NDU1982" s="18"/>
      <c r="NDV1982" s="18"/>
      <c r="NDW1982" s="18"/>
      <c r="NDX1982" s="18"/>
      <c r="NDY1982" s="18"/>
      <c r="NDZ1982" s="18"/>
      <c r="NEA1982" s="18"/>
      <c r="NEB1982" s="18"/>
      <c r="NEC1982" s="18"/>
      <c r="NED1982" s="18"/>
      <c r="NEE1982" s="18"/>
      <c r="NEF1982" s="18"/>
      <c r="NEG1982" s="18"/>
      <c r="NEH1982" s="18"/>
      <c r="NEI1982" s="18"/>
      <c r="NEJ1982" s="18"/>
      <c r="NEK1982" s="18"/>
      <c r="NEL1982" s="18"/>
      <c r="NEM1982" s="18"/>
      <c r="NEN1982" s="18"/>
      <c r="NEO1982" s="18"/>
      <c r="NEP1982" s="18"/>
      <c r="NEQ1982" s="18"/>
      <c r="NER1982" s="18"/>
      <c r="NES1982" s="18"/>
      <c r="NET1982" s="18"/>
      <c r="NEU1982" s="18"/>
      <c r="NEV1982" s="18"/>
      <c r="NEW1982" s="18"/>
      <c r="NEX1982" s="18"/>
      <c r="NEY1982" s="18"/>
      <c r="NEZ1982" s="18"/>
      <c r="NFA1982" s="18"/>
      <c r="NFB1982" s="18"/>
      <c r="NFC1982" s="18"/>
      <c r="NFD1982" s="18"/>
      <c r="NFE1982" s="18"/>
      <c r="NFF1982" s="18"/>
      <c r="NFG1982" s="18"/>
      <c r="NFH1982" s="18"/>
      <c r="NFI1982" s="18"/>
      <c r="NFJ1982" s="18"/>
      <c r="NFK1982" s="18"/>
      <c r="NFL1982" s="18"/>
      <c r="NFM1982" s="18"/>
      <c r="NFN1982" s="18"/>
      <c r="NFO1982" s="18"/>
      <c r="NFP1982" s="18"/>
      <c r="NFQ1982" s="18"/>
      <c r="NFR1982" s="18"/>
      <c r="NFS1982" s="18"/>
      <c r="NFT1982" s="18"/>
      <c r="NFU1982" s="18"/>
      <c r="NFV1982" s="18"/>
      <c r="NFW1982" s="18"/>
      <c r="NFX1982" s="18"/>
      <c r="NFY1982" s="18"/>
      <c r="NFZ1982" s="18"/>
      <c r="NGA1982" s="18"/>
      <c r="NGB1982" s="18"/>
      <c r="NGC1982" s="18"/>
      <c r="NGD1982" s="18"/>
      <c r="NGE1982" s="18"/>
      <c r="NGF1982" s="18"/>
      <c r="NGG1982" s="18"/>
      <c r="NGH1982" s="18"/>
      <c r="NGI1982" s="18"/>
      <c r="NGJ1982" s="18"/>
      <c r="NGK1982" s="18"/>
      <c r="NGL1982" s="18"/>
      <c r="NGM1982" s="18"/>
      <c r="NGN1982" s="18"/>
      <c r="NGO1982" s="18"/>
      <c r="NGP1982" s="18"/>
      <c r="NGQ1982" s="18"/>
      <c r="NGR1982" s="18"/>
      <c r="NGS1982" s="18"/>
      <c r="NGT1982" s="18"/>
      <c r="NGU1982" s="18"/>
      <c r="NGV1982" s="18"/>
      <c r="NGW1982" s="18"/>
      <c r="NGX1982" s="18"/>
      <c r="NGY1982" s="18"/>
      <c r="NGZ1982" s="18"/>
      <c r="NHA1982" s="18"/>
      <c r="NHB1982" s="18"/>
      <c r="NHC1982" s="18"/>
      <c r="NHD1982" s="18"/>
      <c r="NHE1982" s="18"/>
      <c r="NHF1982" s="18"/>
      <c r="NHG1982" s="18"/>
      <c r="NHH1982" s="18"/>
      <c r="NHI1982" s="18"/>
      <c r="NHJ1982" s="18"/>
      <c r="NHK1982" s="18"/>
      <c r="NHL1982" s="18"/>
      <c r="NHM1982" s="18"/>
      <c r="NHN1982" s="18"/>
      <c r="NHO1982" s="18"/>
      <c r="NHP1982" s="18"/>
      <c r="NHQ1982" s="18"/>
      <c r="NHR1982" s="18"/>
      <c r="NHS1982" s="18"/>
      <c r="NHT1982" s="18"/>
      <c r="NHU1982" s="18"/>
      <c r="NHV1982" s="18"/>
      <c r="NHW1982" s="18"/>
      <c r="NHX1982" s="18"/>
      <c r="NHY1982" s="18"/>
      <c r="NHZ1982" s="18"/>
      <c r="NIA1982" s="18"/>
      <c r="NIB1982" s="18"/>
      <c r="NIC1982" s="18"/>
      <c r="NID1982" s="18"/>
      <c r="NIE1982" s="18"/>
      <c r="NIF1982" s="18"/>
      <c r="NIG1982" s="18"/>
      <c r="NIH1982" s="18"/>
      <c r="NII1982" s="18"/>
      <c r="NIJ1982" s="18"/>
      <c r="NIK1982" s="18"/>
      <c r="NIL1982" s="18"/>
      <c r="NIM1982" s="18"/>
      <c r="NIN1982" s="18"/>
      <c r="NIO1982" s="18"/>
      <c r="NIP1982" s="18"/>
      <c r="NIQ1982" s="18"/>
      <c r="NIR1982" s="18"/>
      <c r="NIS1982" s="18"/>
      <c r="NIT1982" s="18"/>
      <c r="NIU1982" s="18"/>
      <c r="NIV1982" s="18"/>
      <c r="NIW1982" s="18"/>
      <c r="NIX1982" s="18"/>
      <c r="NIY1982" s="18"/>
      <c r="NIZ1982" s="18"/>
      <c r="NJA1982" s="18"/>
      <c r="NJB1982" s="18"/>
      <c r="NJC1982" s="18"/>
      <c r="NJD1982" s="18"/>
      <c r="NJE1982" s="18"/>
      <c r="NJF1982" s="18"/>
      <c r="NJG1982" s="18"/>
      <c r="NJH1982" s="18"/>
      <c r="NJI1982" s="18"/>
      <c r="NJJ1982" s="18"/>
      <c r="NJK1982" s="18"/>
      <c r="NJL1982" s="18"/>
      <c r="NJM1982" s="18"/>
      <c r="NJN1982" s="18"/>
      <c r="NJO1982" s="18"/>
      <c r="NJP1982" s="18"/>
      <c r="NJQ1982" s="18"/>
      <c r="NJR1982" s="18"/>
      <c r="NJS1982" s="18"/>
      <c r="NJT1982" s="18"/>
      <c r="NJU1982" s="18"/>
      <c r="NJV1982" s="18"/>
      <c r="NJW1982" s="18"/>
      <c r="NJX1982" s="18"/>
      <c r="NJY1982" s="18"/>
      <c r="NJZ1982" s="18"/>
      <c r="NKA1982" s="18"/>
      <c r="NKB1982" s="18"/>
      <c r="NKC1982" s="18"/>
      <c r="NKD1982" s="18"/>
      <c r="NKE1982" s="18"/>
      <c r="NKF1982" s="18"/>
      <c r="NKG1982" s="18"/>
      <c r="NKH1982" s="18"/>
      <c r="NKI1982" s="18"/>
      <c r="NKJ1982" s="18"/>
      <c r="NKK1982" s="18"/>
      <c r="NKL1982" s="18"/>
      <c r="NKM1982" s="18"/>
      <c r="NKN1982" s="18"/>
      <c r="NKO1982" s="18"/>
      <c r="NKP1982" s="18"/>
      <c r="NKQ1982" s="18"/>
      <c r="NKR1982" s="18"/>
      <c r="NKS1982" s="18"/>
      <c r="NKT1982" s="18"/>
      <c r="NKU1982" s="18"/>
      <c r="NKV1982" s="18"/>
      <c r="NKW1982" s="18"/>
      <c r="NKX1982" s="18"/>
      <c r="NKY1982" s="18"/>
      <c r="NKZ1982" s="18"/>
      <c r="NLA1982" s="18"/>
      <c r="NLB1982" s="18"/>
      <c r="NLC1982" s="18"/>
      <c r="NLD1982" s="18"/>
      <c r="NLE1982" s="18"/>
      <c r="NLF1982" s="18"/>
      <c r="NLG1982" s="18"/>
      <c r="NLH1982" s="18"/>
      <c r="NLI1982" s="18"/>
      <c r="NLJ1982" s="18"/>
      <c r="NLK1982" s="18"/>
      <c r="NLL1982" s="18"/>
      <c r="NLM1982" s="18"/>
      <c r="NLN1982" s="18"/>
      <c r="NLO1982" s="18"/>
      <c r="NLP1982" s="18"/>
      <c r="NLQ1982" s="18"/>
      <c r="NLR1982" s="18"/>
      <c r="NLS1982" s="18"/>
      <c r="NLT1982" s="18"/>
      <c r="NLU1982" s="18"/>
      <c r="NLV1982" s="18"/>
      <c r="NLW1982" s="18"/>
      <c r="NLX1982" s="18"/>
      <c r="NLY1982" s="18"/>
      <c r="NLZ1982" s="18"/>
      <c r="NMA1982" s="18"/>
      <c r="NMB1982" s="18"/>
      <c r="NMC1982" s="18"/>
      <c r="NMD1982" s="18"/>
      <c r="NME1982" s="18"/>
      <c r="NMF1982" s="18"/>
      <c r="NMG1982" s="18"/>
      <c r="NMH1982" s="18"/>
      <c r="NMI1982" s="18"/>
      <c r="NMJ1982" s="18"/>
      <c r="NMK1982" s="18"/>
      <c r="NML1982" s="18"/>
      <c r="NMM1982" s="18"/>
      <c r="NMN1982" s="18"/>
      <c r="NMO1982" s="18"/>
      <c r="NMP1982" s="18"/>
      <c r="NMQ1982" s="18"/>
      <c r="NMR1982" s="18"/>
      <c r="NMS1982" s="18"/>
      <c r="NMT1982" s="18"/>
      <c r="NMU1982" s="18"/>
      <c r="NMV1982" s="18"/>
      <c r="NMW1982" s="18"/>
      <c r="NMX1982" s="18"/>
      <c r="NMY1982" s="18"/>
      <c r="NMZ1982" s="18"/>
      <c r="NNA1982" s="18"/>
      <c r="NNB1982" s="18"/>
      <c r="NNC1982" s="18"/>
      <c r="NND1982" s="18"/>
      <c r="NNE1982" s="18"/>
      <c r="NNF1982" s="18"/>
      <c r="NNG1982" s="18"/>
      <c r="NNH1982" s="18"/>
      <c r="NNI1982" s="18"/>
      <c r="NNJ1982" s="18"/>
      <c r="NNK1982" s="18"/>
      <c r="NNL1982" s="18"/>
      <c r="NNM1982" s="18"/>
      <c r="NNN1982" s="18"/>
      <c r="NNO1982" s="18"/>
      <c r="NNP1982" s="18"/>
      <c r="NNQ1982" s="18"/>
      <c r="NNR1982" s="18"/>
      <c r="NNS1982" s="18"/>
      <c r="NNT1982" s="18"/>
      <c r="NNU1982" s="18"/>
      <c r="NNV1982" s="18"/>
      <c r="NNW1982" s="18"/>
      <c r="NNX1982" s="18"/>
      <c r="NNY1982" s="18"/>
      <c r="NNZ1982" s="18"/>
      <c r="NOA1982" s="18"/>
      <c r="NOB1982" s="18"/>
      <c r="NOC1982" s="18"/>
      <c r="NOD1982" s="18"/>
      <c r="NOE1982" s="18"/>
      <c r="NOF1982" s="18"/>
      <c r="NOG1982" s="18"/>
      <c r="NOH1982" s="18"/>
      <c r="NOI1982" s="18"/>
      <c r="NOJ1982" s="18"/>
      <c r="NOK1982" s="18"/>
      <c r="NOL1982" s="18"/>
      <c r="NOM1982" s="18"/>
      <c r="NON1982" s="18"/>
      <c r="NOO1982" s="18"/>
      <c r="NOP1982" s="18"/>
      <c r="NOQ1982" s="18"/>
      <c r="NOR1982" s="18"/>
      <c r="NOS1982" s="18"/>
      <c r="NOT1982" s="18"/>
      <c r="NOU1982" s="18"/>
      <c r="NOV1982" s="18"/>
      <c r="NOW1982" s="18"/>
      <c r="NOX1982" s="18"/>
      <c r="NOY1982" s="18"/>
      <c r="NOZ1982" s="18"/>
      <c r="NPA1982" s="18"/>
      <c r="NPB1982" s="18"/>
      <c r="NPC1982" s="18"/>
      <c r="NPD1982" s="18"/>
      <c r="NPE1982" s="18"/>
      <c r="NPF1982" s="18"/>
      <c r="NPG1982" s="18"/>
      <c r="NPH1982" s="18"/>
      <c r="NPI1982" s="18"/>
      <c r="NPJ1982" s="18"/>
      <c r="NPK1982" s="18"/>
      <c r="NPL1982" s="18"/>
      <c r="NPM1982" s="18"/>
      <c r="NPN1982" s="18"/>
      <c r="NPO1982" s="18"/>
      <c r="NPP1982" s="18"/>
      <c r="NPQ1982" s="18"/>
      <c r="NPR1982" s="18"/>
      <c r="NPS1982" s="18"/>
      <c r="NPT1982" s="18"/>
      <c r="NPU1982" s="18"/>
      <c r="NPV1982" s="18"/>
      <c r="NPW1982" s="18"/>
      <c r="NPX1982" s="18"/>
      <c r="NPY1982" s="18"/>
      <c r="NPZ1982" s="18"/>
      <c r="NQA1982" s="18"/>
      <c r="NQB1982" s="18"/>
      <c r="NQC1982" s="18"/>
      <c r="NQD1982" s="18"/>
      <c r="NQE1982" s="18"/>
      <c r="NQF1982" s="18"/>
      <c r="NQG1982" s="18"/>
      <c r="NQH1982" s="18"/>
      <c r="NQI1982" s="18"/>
      <c r="NQJ1982" s="18"/>
      <c r="NQK1982" s="18"/>
      <c r="NQL1982" s="18"/>
      <c r="NQM1982" s="18"/>
      <c r="NQN1982" s="18"/>
      <c r="NQO1982" s="18"/>
      <c r="NQP1982" s="18"/>
      <c r="NQQ1982" s="18"/>
      <c r="NQR1982" s="18"/>
      <c r="NQS1982" s="18"/>
      <c r="NQT1982" s="18"/>
      <c r="NQU1982" s="18"/>
      <c r="NQV1982" s="18"/>
      <c r="NQW1982" s="18"/>
      <c r="NQX1982" s="18"/>
      <c r="NQY1982" s="18"/>
      <c r="NQZ1982" s="18"/>
      <c r="NRA1982" s="18"/>
      <c r="NRB1982" s="18"/>
      <c r="NRC1982" s="18"/>
      <c r="NRD1982" s="18"/>
      <c r="NRE1982" s="18"/>
      <c r="NRF1982" s="18"/>
      <c r="NRG1982" s="18"/>
      <c r="NRH1982" s="18"/>
      <c r="NRI1982" s="18"/>
      <c r="NRJ1982" s="18"/>
      <c r="NRK1982" s="18"/>
      <c r="NRL1982" s="18"/>
      <c r="NRM1982" s="18"/>
      <c r="NRN1982" s="18"/>
      <c r="NRO1982" s="18"/>
      <c r="NRP1982" s="18"/>
      <c r="NRQ1982" s="18"/>
      <c r="NRR1982" s="18"/>
      <c r="NRS1982" s="18"/>
      <c r="NRT1982" s="18"/>
      <c r="NRU1982" s="18"/>
      <c r="NRV1982" s="18"/>
      <c r="NRW1982" s="18"/>
      <c r="NRX1982" s="18"/>
      <c r="NRY1982" s="18"/>
      <c r="NRZ1982" s="18"/>
      <c r="NSA1982" s="18"/>
      <c r="NSB1982" s="18"/>
      <c r="NSC1982" s="18"/>
      <c r="NSD1982" s="18"/>
      <c r="NSE1982" s="18"/>
      <c r="NSF1982" s="18"/>
      <c r="NSG1982" s="18"/>
      <c r="NSH1982" s="18"/>
      <c r="NSI1982" s="18"/>
      <c r="NSJ1982" s="18"/>
      <c r="NSK1982" s="18"/>
      <c r="NSL1982" s="18"/>
      <c r="NSM1982" s="18"/>
      <c r="NSN1982" s="18"/>
      <c r="NSO1982" s="18"/>
      <c r="NSP1982" s="18"/>
      <c r="NSQ1982" s="18"/>
      <c r="NSR1982" s="18"/>
      <c r="NSS1982" s="18"/>
      <c r="NST1982" s="18"/>
      <c r="NSU1982" s="18"/>
      <c r="NSV1982" s="18"/>
      <c r="NSW1982" s="18"/>
      <c r="NSX1982" s="18"/>
      <c r="NSY1982" s="18"/>
      <c r="NSZ1982" s="18"/>
      <c r="NTA1982" s="18"/>
      <c r="NTB1982" s="18"/>
      <c r="NTC1982" s="18"/>
      <c r="NTD1982" s="18"/>
      <c r="NTE1982" s="18"/>
      <c r="NTF1982" s="18"/>
      <c r="NTG1982" s="18"/>
      <c r="NTH1982" s="18"/>
      <c r="NTI1982" s="18"/>
      <c r="NTJ1982" s="18"/>
      <c r="NTK1982" s="18"/>
      <c r="NTL1982" s="18"/>
      <c r="NTM1982" s="18"/>
      <c r="NTN1982" s="18"/>
      <c r="NTO1982" s="18"/>
      <c r="NTP1982" s="18"/>
      <c r="NTQ1982" s="18"/>
      <c r="NTR1982" s="18"/>
      <c r="NTS1982" s="18"/>
      <c r="NTT1982" s="18"/>
      <c r="NTU1982" s="18"/>
      <c r="NTV1982" s="18"/>
      <c r="NTW1982" s="18"/>
      <c r="NTX1982" s="18"/>
      <c r="NTY1982" s="18"/>
      <c r="NTZ1982" s="18"/>
      <c r="NUA1982" s="18"/>
      <c r="NUB1982" s="18"/>
      <c r="NUC1982" s="18"/>
      <c r="NUD1982" s="18"/>
      <c r="NUE1982" s="18"/>
      <c r="NUF1982" s="18"/>
      <c r="NUG1982" s="18"/>
      <c r="NUH1982" s="18"/>
      <c r="NUI1982" s="18"/>
      <c r="NUJ1982" s="18"/>
      <c r="NUK1982" s="18"/>
      <c r="NUL1982" s="18"/>
      <c r="NUM1982" s="18"/>
      <c r="NUN1982" s="18"/>
      <c r="NUO1982" s="18"/>
      <c r="NUP1982" s="18"/>
      <c r="NUQ1982" s="18"/>
      <c r="NUR1982" s="18"/>
      <c r="NUS1982" s="18"/>
      <c r="NUT1982" s="18"/>
      <c r="NUU1982" s="18"/>
      <c r="NUV1982" s="18"/>
      <c r="NUW1982" s="18"/>
      <c r="NUX1982" s="18"/>
      <c r="NUY1982" s="18"/>
      <c r="NUZ1982" s="18"/>
      <c r="NVA1982" s="18"/>
      <c r="NVB1982" s="18"/>
      <c r="NVC1982" s="18"/>
      <c r="NVD1982" s="18"/>
      <c r="NVE1982" s="18"/>
      <c r="NVF1982" s="18"/>
      <c r="NVG1982" s="18"/>
      <c r="NVH1982" s="18"/>
      <c r="NVI1982" s="18"/>
      <c r="NVJ1982" s="18"/>
      <c r="NVK1982" s="18"/>
      <c r="NVL1982" s="18"/>
      <c r="NVM1982" s="18"/>
      <c r="NVN1982" s="18"/>
      <c r="NVO1982" s="18"/>
      <c r="NVP1982" s="18"/>
      <c r="NVQ1982" s="18"/>
      <c r="NVR1982" s="18"/>
      <c r="NVS1982" s="18"/>
      <c r="NVT1982" s="18"/>
      <c r="NVU1982" s="18"/>
      <c r="NVV1982" s="18"/>
      <c r="NVW1982" s="18"/>
      <c r="NVX1982" s="18"/>
      <c r="NVY1982" s="18"/>
      <c r="NVZ1982" s="18"/>
      <c r="NWA1982" s="18"/>
      <c r="NWB1982" s="18"/>
      <c r="NWC1982" s="18"/>
      <c r="NWD1982" s="18"/>
      <c r="NWE1982" s="18"/>
      <c r="NWF1982" s="18"/>
      <c r="NWG1982" s="18"/>
      <c r="NWH1982" s="18"/>
      <c r="NWI1982" s="18"/>
      <c r="NWJ1982" s="18"/>
      <c r="NWK1982" s="18"/>
      <c r="NWL1982" s="18"/>
      <c r="NWM1982" s="18"/>
      <c r="NWN1982" s="18"/>
      <c r="NWO1982" s="18"/>
      <c r="NWP1982" s="18"/>
      <c r="NWQ1982" s="18"/>
      <c r="NWR1982" s="18"/>
      <c r="NWS1982" s="18"/>
      <c r="NWT1982" s="18"/>
      <c r="NWU1982" s="18"/>
      <c r="NWV1982" s="18"/>
      <c r="NWW1982" s="18"/>
      <c r="NWX1982" s="18"/>
      <c r="NWY1982" s="18"/>
      <c r="NWZ1982" s="18"/>
      <c r="NXA1982" s="18"/>
      <c r="NXB1982" s="18"/>
      <c r="NXC1982" s="18"/>
      <c r="NXD1982" s="18"/>
      <c r="NXE1982" s="18"/>
      <c r="NXF1982" s="18"/>
      <c r="NXG1982" s="18"/>
      <c r="NXH1982" s="18"/>
      <c r="NXI1982" s="18"/>
      <c r="NXJ1982" s="18"/>
      <c r="NXK1982" s="18"/>
      <c r="NXL1982" s="18"/>
      <c r="NXM1982" s="18"/>
      <c r="NXN1982" s="18"/>
      <c r="NXO1982" s="18"/>
      <c r="NXP1982" s="18"/>
      <c r="NXQ1982" s="18"/>
      <c r="NXR1982" s="18"/>
      <c r="NXS1982" s="18"/>
      <c r="NXT1982" s="18"/>
      <c r="NXU1982" s="18"/>
      <c r="NXV1982" s="18"/>
      <c r="NXW1982" s="18"/>
      <c r="NXX1982" s="18"/>
      <c r="NXY1982" s="18"/>
      <c r="NXZ1982" s="18"/>
      <c r="NYA1982" s="18"/>
      <c r="NYB1982" s="18"/>
      <c r="NYC1982" s="18"/>
      <c r="NYD1982" s="18"/>
      <c r="NYE1982" s="18"/>
      <c r="NYF1982" s="18"/>
      <c r="NYG1982" s="18"/>
      <c r="NYH1982" s="18"/>
      <c r="NYI1982" s="18"/>
      <c r="NYJ1982" s="18"/>
      <c r="NYK1982" s="18"/>
      <c r="NYL1982" s="18"/>
      <c r="NYM1982" s="18"/>
      <c r="NYN1982" s="18"/>
      <c r="NYO1982" s="18"/>
      <c r="NYP1982" s="18"/>
      <c r="NYQ1982" s="18"/>
      <c r="NYR1982" s="18"/>
      <c r="NYS1982" s="18"/>
      <c r="NYT1982" s="18"/>
      <c r="NYU1982" s="18"/>
      <c r="NYV1982" s="18"/>
      <c r="NYW1982" s="18"/>
      <c r="NYX1982" s="18"/>
      <c r="NYY1982" s="18"/>
      <c r="NYZ1982" s="18"/>
      <c r="NZA1982" s="18"/>
      <c r="NZB1982" s="18"/>
      <c r="NZC1982" s="18"/>
      <c r="NZD1982" s="18"/>
      <c r="NZE1982" s="18"/>
      <c r="NZF1982" s="18"/>
      <c r="NZG1982" s="18"/>
      <c r="NZH1982" s="18"/>
      <c r="NZI1982" s="18"/>
      <c r="NZJ1982" s="18"/>
      <c r="NZK1982" s="18"/>
      <c r="NZL1982" s="18"/>
      <c r="NZM1982" s="18"/>
      <c r="NZN1982" s="18"/>
      <c r="NZO1982" s="18"/>
      <c r="NZP1982" s="18"/>
      <c r="NZQ1982" s="18"/>
      <c r="NZR1982" s="18"/>
      <c r="NZS1982" s="18"/>
      <c r="NZT1982" s="18"/>
      <c r="NZU1982" s="18"/>
      <c r="NZV1982" s="18"/>
      <c r="NZW1982" s="18"/>
      <c r="NZX1982" s="18"/>
      <c r="NZY1982" s="18"/>
      <c r="NZZ1982" s="18"/>
      <c r="OAA1982" s="18"/>
      <c r="OAB1982" s="18"/>
      <c r="OAC1982" s="18"/>
      <c r="OAD1982" s="18"/>
      <c r="OAE1982" s="18"/>
      <c r="OAF1982" s="18"/>
      <c r="OAG1982" s="18"/>
      <c r="OAH1982" s="18"/>
      <c r="OAI1982" s="18"/>
      <c r="OAJ1982" s="18"/>
      <c r="OAK1982" s="18"/>
      <c r="OAL1982" s="18"/>
      <c r="OAM1982" s="18"/>
      <c r="OAN1982" s="18"/>
      <c r="OAO1982" s="18"/>
      <c r="OAP1982" s="18"/>
      <c r="OAQ1982" s="18"/>
      <c r="OAR1982" s="18"/>
      <c r="OAS1982" s="18"/>
      <c r="OAT1982" s="18"/>
      <c r="OAU1982" s="18"/>
      <c r="OAV1982" s="18"/>
      <c r="OAW1982" s="18"/>
      <c r="OAX1982" s="18"/>
      <c r="OAY1982" s="18"/>
      <c r="OAZ1982" s="18"/>
      <c r="OBA1982" s="18"/>
      <c r="OBB1982" s="18"/>
      <c r="OBC1982" s="18"/>
      <c r="OBD1982" s="18"/>
      <c r="OBE1982" s="18"/>
      <c r="OBF1982" s="18"/>
      <c r="OBG1982" s="18"/>
      <c r="OBH1982" s="18"/>
      <c r="OBI1982" s="18"/>
      <c r="OBJ1982" s="18"/>
      <c r="OBK1982" s="18"/>
      <c r="OBL1982" s="18"/>
      <c r="OBM1982" s="18"/>
      <c r="OBN1982" s="18"/>
      <c r="OBO1982" s="18"/>
      <c r="OBP1982" s="18"/>
      <c r="OBQ1982" s="18"/>
      <c r="OBR1982" s="18"/>
      <c r="OBS1982" s="18"/>
      <c r="OBT1982" s="18"/>
      <c r="OBU1982" s="18"/>
      <c r="OBV1982" s="18"/>
      <c r="OBW1982" s="18"/>
      <c r="OBX1982" s="18"/>
      <c r="OBY1982" s="18"/>
      <c r="OBZ1982" s="18"/>
      <c r="OCA1982" s="18"/>
      <c r="OCB1982" s="18"/>
      <c r="OCC1982" s="18"/>
      <c r="OCD1982" s="18"/>
      <c r="OCE1982" s="18"/>
      <c r="OCF1982" s="18"/>
      <c r="OCG1982" s="18"/>
      <c r="OCH1982" s="18"/>
      <c r="OCI1982" s="18"/>
      <c r="OCJ1982" s="18"/>
      <c r="OCK1982" s="18"/>
      <c r="OCL1982" s="18"/>
      <c r="OCM1982" s="18"/>
      <c r="OCN1982" s="18"/>
      <c r="OCO1982" s="18"/>
      <c r="OCP1982" s="18"/>
      <c r="OCQ1982" s="18"/>
      <c r="OCR1982" s="18"/>
      <c r="OCS1982" s="18"/>
      <c r="OCT1982" s="18"/>
      <c r="OCU1982" s="18"/>
      <c r="OCV1982" s="18"/>
      <c r="OCW1982" s="18"/>
      <c r="OCX1982" s="18"/>
      <c r="OCY1982" s="18"/>
      <c r="OCZ1982" s="18"/>
      <c r="ODA1982" s="18"/>
      <c r="ODB1982" s="18"/>
      <c r="ODC1982" s="18"/>
      <c r="ODD1982" s="18"/>
      <c r="ODE1982" s="18"/>
      <c r="ODF1982" s="18"/>
      <c r="ODG1982" s="18"/>
      <c r="ODH1982" s="18"/>
      <c r="ODI1982" s="18"/>
      <c r="ODJ1982" s="18"/>
      <c r="ODK1982" s="18"/>
      <c r="ODL1982" s="18"/>
      <c r="ODM1982" s="18"/>
      <c r="ODN1982" s="18"/>
      <c r="ODO1982" s="18"/>
      <c r="ODP1982" s="18"/>
      <c r="ODQ1982" s="18"/>
      <c r="ODR1982" s="18"/>
      <c r="ODS1982" s="18"/>
      <c r="ODT1982" s="18"/>
      <c r="ODU1982" s="18"/>
      <c r="ODV1982" s="18"/>
      <c r="ODW1982" s="18"/>
      <c r="ODX1982" s="18"/>
      <c r="ODY1982" s="18"/>
      <c r="ODZ1982" s="18"/>
      <c r="OEA1982" s="18"/>
      <c r="OEB1982" s="18"/>
      <c r="OEC1982" s="18"/>
      <c r="OED1982" s="18"/>
      <c r="OEE1982" s="18"/>
      <c r="OEF1982" s="18"/>
      <c r="OEG1982" s="18"/>
      <c r="OEH1982" s="18"/>
      <c r="OEI1982" s="18"/>
      <c r="OEJ1982" s="18"/>
      <c r="OEK1982" s="18"/>
      <c r="OEL1982" s="18"/>
      <c r="OEM1982" s="18"/>
      <c r="OEN1982" s="18"/>
      <c r="OEO1982" s="18"/>
      <c r="OEP1982" s="18"/>
      <c r="OEQ1982" s="18"/>
      <c r="OER1982" s="18"/>
      <c r="OES1982" s="18"/>
      <c r="OET1982" s="18"/>
      <c r="OEU1982" s="18"/>
      <c r="OEV1982" s="18"/>
      <c r="OEW1982" s="18"/>
      <c r="OEX1982" s="18"/>
      <c r="OEY1982" s="18"/>
      <c r="OEZ1982" s="18"/>
      <c r="OFA1982" s="18"/>
      <c r="OFB1982" s="18"/>
      <c r="OFC1982" s="18"/>
      <c r="OFD1982" s="18"/>
      <c r="OFE1982" s="18"/>
      <c r="OFF1982" s="18"/>
      <c r="OFG1982" s="18"/>
      <c r="OFH1982" s="18"/>
      <c r="OFI1982" s="18"/>
      <c r="OFJ1982" s="18"/>
      <c r="OFK1982" s="18"/>
      <c r="OFL1982" s="18"/>
      <c r="OFM1982" s="18"/>
      <c r="OFN1982" s="18"/>
      <c r="OFO1982" s="18"/>
      <c r="OFP1982" s="18"/>
      <c r="OFQ1982" s="18"/>
      <c r="OFR1982" s="18"/>
      <c r="OFS1982" s="18"/>
      <c r="OFT1982" s="18"/>
      <c r="OFU1982" s="18"/>
      <c r="OFV1982" s="18"/>
      <c r="OFW1982" s="18"/>
      <c r="OFX1982" s="18"/>
      <c r="OFY1982" s="18"/>
      <c r="OFZ1982" s="18"/>
      <c r="OGA1982" s="18"/>
      <c r="OGB1982" s="18"/>
      <c r="OGC1982" s="18"/>
      <c r="OGD1982" s="18"/>
      <c r="OGE1982" s="18"/>
      <c r="OGF1982" s="18"/>
      <c r="OGG1982" s="18"/>
      <c r="OGH1982" s="18"/>
      <c r="OGI1982" s="18"/>
      <c r="OGJ1982" s="18"/>
      <c r="OGK1982" s="18"/>
      <c r="OGL1982" s="18"/>
      <c r="OGM1982" s="18"/>
      <c r="OGN1982" s="18"/>
      <c r="OGO1982" s="18"/>
      <c r="OGP1982" s="18"/>
      <c r="OGQ1982" s="18"/>
      <c r="OGR1982" s="18"/>
      <c r="OGS1982" s="18"/>
      <c r="OGT1982" s="18"/>
      <c r="OGU1982" s="18"/>
      <c r="OGV1982" s="18"/>
      <c r="OGW1982" s="18"/>
      <c r="OGX1982" s="18"/>
      <c r="OGY1982" s="18"/>
      <c r="OGZ1982" s="18"/>
      <c r="OHA1982" s="18"/>
      <c r="OHB1982" s="18"/>
      <c r="OHC1982" s="18"/>
      <c r="OHD1982" s="18"/>
      <c r="OHE1982" s="18"/>
      <c r="OHF1982" s="18"/>
      <c r="OHG1982" s="18"/>
      <c r="OHH1982" s="18"/>
      <c r="OHI1982" s="18"/>
      <c r="OHJ1982" s="18"/>
      <c r="OHK1982" s="18"/>
      <c r="OHL1982" s="18"/>
      <c r="OHM1982" s="18"/>
      <c r="OHN1982" s="18"/>
      <c r="OHO1982" s="18"/>
      <c r="OHP1982" s="18"/>
      <c r="OHQ1982" s="18"/>
      <c r="OHR1982" s="18"/>
      <c r="OHS1982" s="18"/>
      <c r="OHT1982" s="18"/>
      <c r="OHU1982" s="18"/>
      <c r="OHV1982" s="18"/>
      <c r="OHW1982" s="18"/>
      <c r="OHX1982" s="18"/>
      <c r="OHY1982" s="18"/>
      <c r="OHZ1982" s="18"/>
      <c r="OIA1982" s="18"/>
      <c r="OIB1982" s="18"/>
      <c r="OIC1982" s="18"/>
      <c r="OID1982" s="18"/>
      <c r="OIE1982" s="18"/>
      <c r="OIF1982" s="18"/>
      <c r="OIG1982" s="18"/>
      <c r="OIH1982" s="18"/>
      <c r="OII1982" s="18"/>
      <c r="OIJ1982" s="18"/>
      <c r="OIK1982" s="18"/>
      <c r="OIL1982" s="18"/>
      <c r="OIM1982" s="18"/>
      <c r="OIN1982" s="18"/>
      <c r="OIO1982" s="18"/>
      <c r="OIP1982" s="18"/>
      <c r="OIQ1982" s="18"/>
      <c r="OIR1982" s="18"/>
      <c r="OIS1982" s="18"/>
      <c r="OIT1982" s="18"/>
      <c r="OIU1982" s="18"/>
      <c r="OIV1982" s="18"/>
      <c r="OIW1982" s="18"/>
      <c r="OIX1982" s="18"/>
      <c r="OIY1982" s="18"/>
      <c r="OIZ1982" s="18"/>
      <c r="OJA1982" s="18"/>
      <c r="OJB1982" s="18"/>
      <c r="OJC1982" s="18"/>
      <c r="OJD1982" s="18"/>
      <c r="OJE1982" s="18"/>
      <c r="OJF1982" s="18"/>
      <c r="OJG1982" s="18"/>
      <c r="OJH1982" s="18"/>
      <c r="OJI1982" s="18"/>
      <c r="OJJ1982" s="18"/>
      <c r="OJK1982" s="18"/>
      <c r="OJL1982" s="18"/>
      <c r="OJM1982" s="18"/>
      <c r="OJN1982" s="18"/>
      <c r="OJO1982" s="18"/>
      <c r="OJP1982" s="18"/>
      <c r="OJQ1982" s="18"/>
      <c r="OJR1982" s="18"/>
      <c r="OJS1982" s="18"/>
      <c r="OJT1982" s="18"/>
      <c r="OJU1982" s="18"/>
      <c r="OJV1982" s="18"/>
      <c r="OJW1982" s="18"/>
      <c r="OJX1982" s="18"/>
      <c r="OJY1982" s="18"/>
      <c r="OJZ1982" s="18"/>
      <c r="OKA1982" s="18"/>
      <c r="OKB1982" s="18"/>
      <c r="OKC1982" s="18"/>
      <c r="OKD1982" s="18"/>
      <c r="OKE1982" s="18"/>
      <c r="OKF1982" s="18"/>
      <c r="OKG1982" s="18"/>
      <c r="OKH1982" s="18"/>
      <c r="OKI1982" s="18"/>
      <c r="OKJ1982" s="18"/>
      <c r="OKK1982" s="18"/>
      <c r="OKL1982" s="18"/>
      <c r="OKM1982" s="18"/>
      <c r="OKN1982" s="18"/>
      <c r="OKO1982" s="18"/>
      <c r="OKP1982" s="18"/>
      <c r="OKQ1982" s="18"/>
      <c r="OKR1982" s="18"/>
      <c r="OKS1982" s="18"/>
      <c r="OKT1982" s="18"/>
      <c r="OKU1982" s="18"/>
      <c r="OKV1982" s="18"/>
      <c r="OKW1982" s="18"/>
      <c r="OKX1982" s="18"/>
      <c r="OKY1982" s="18"/>
      <c r="OKZ1982" s="18"/>
      <c r="OLA1982" s="18"/>
      <c r="OLB1982" s="18"/>
      <c r="OLC1982" s="18"/>
      <c r="OLD1982" s="18"/>
      <c r="OLE1982" s="18"/>
      <c r="OLF1982" s="18"/>
      <c r="OLG1982" s="18"/>
      <c r="OLH1982" s="18"/>
      <c r="OLI1982" s="18"/>
      <c r="OLJ1982" s="18"/>
      <c r="OLK1982" s="18"/>
      <c r="OLL1982" s="18"/>
      <c r="OLM1982" s="18"/>
      <c r="OLN1982" s="18"/>
      <c r="OLO1982" s="18"/>
      <c r="OLP1982" s="18"/>
      <c r="OLQ1982" s="18"/>
      <c r="OLR1982" s="18"/>
      <c r="OLS1982" s="18"/>
      <c r="OLT1982" s="18"/>
      <c r="OLU1982" s="18"/>
      <c r="OLV1982" s="18"/>
      <c r="OLW1982" s="18"/>
      <c r="OLX1982" s="18"/>
      <c r="OLY1982" s="18"/>
      <c r="OLZ1982" s="18"/>
      <c r="OMA1982" s="18"/>
      <c r="OMB1982" s="18"/>
      <c r="OMC1982" s="18"/>
      <c r="OMD1982" s="18"/>
      <c r="OME1982" s="18"/>
      <c r="OMF1982" s="18"/>
      <c r="OMG1982" s="18"/>
      <c r="OMH1982" s="18"/>
      <c r="OMI1982" s="18"/>
      <c r="OMJ1982" s="18"/>
      <c r="OMK1982" s="18"/>
      <c r="OML1982" s="18"/>
      <c r="OMM1982" s="18"/>
      <c r="OMN1982" s="18"/>
      <c r="OMO1982" s="18"/>
      <c r="OMP1982" s="18"/>
      <c r="OMQ1982" s="18"/>
      <c r="OMR1982" s="18"/>
      <c r="OMS1982" s="18"/>
      <c r="OMT1982" s="18"/>
      <c r="OMU1982" s="18"/>
      <c r="OMV1982" s="18"/>
      <c r="OMW1982" s="18"/>
      <c r="OMX1982" s="18"/>
      <c r="OMY1982" s="18"/>
      <c r="OMZ1982" s="18"/>
      <c r="ONA1982" s="18"/>
      <c r="ONB1982" s="18"/>
      <c r="ONC1982" s="18"/>
      <c r="OND1982" s="18"/>
      <c r="ONE1982" s="18"/>
      <c r="ONF1982" s="18"/>
      <c r="ONG1982" s="18"/>
      <c r="ONH1982" s="18"/>
      <c r="ONI1982" s="18"/>
      <c r="ONJ1982" s="18"/>
      <c r="ONK1982" s="18"/>
      <c r="ONL1982" s="18"/>
      <c r="ONM1982" s="18"/>
      <c r="ONN1982" s="18"/>
      <c r="ONO1982" s="18"/>
      <c r="ONP1982" s="18"/>
      <c r="ONQ1982" s="18"/>
      <c r="ONR1982" s="18"/>
      <c r="ONS1982" s="18"/>
      <c r="ONT1982" s="18"/>
      <c r="ONU1982" s="18"/>
      <c r="ONV1982" s="18"/>
      <c r="ONW1982" s="18"/>
      <c r="ONX1982" s="18"/>
      <c r="ONY1982" s="18"/>
      <c r="ONZ1982" s="18"/>
      <c r="OOA1982" s="18"/>
      <c r="OOB1982" s="18"/>
      <c r="OOC1982" s="18"/>
      <c r="OOD1982" s="18"/>
      <c r="OOE1982" s="18"/>
      <c r="OOF1982" s="18"/>
      <c r="OOG1982" s="18"/>
      <c r="OOH1982" s="18"/>
      <c r="OOI1982" s="18"/>
      <c r="OOJ1982" s="18"/>
      <c r="OOK1982" s="18"/>
      <c r="OOL1982" s="18"/>
      <c r="OOM1982" s="18"/>
      <c r="OON1982" s="18"/>
      <c r="OOO1982" s="18"/>
      <c r="OOP1982" s="18"/>
      <c r="OOQ1982" s="18"/>
      <c r="OOR1982" s="18"/>
      <c r="OOS1982" s="18"/>
      <c r="OOT1982" s="18"/>
      <c r="OOU1982" s="18"/>
      <c r="OOV1982" s="18"/>
      <c r="OOW1982" s="18"/>
      <c r="OOX1982" s="18"/>
      <c r="OOY1982" s="18"/>
      <c r="OOZ1982" s="18"/>
      <c r="OPA1982" s="18"/>
      <c r="OPB1982" s="18"/>
      <c r="OPC1982" s="18"/>
      <c r="OPD1982" s="18"/>
      <c r="OPE1982" s="18"/>
      <c r="OPF1982" s="18"/>
      <c r="OPG1982" s="18"/>
      <c r="OPH1982" s="18"/>
      <c r="OPI1982" s="18"/>
      <c r="OPJ1982" s="18"/>
      <c r="OPK1982" s="18"/>
      <c r="OPL1982" s="18"/>
      <c r="OPM1982" s="18"/>
      <c r="OPN1982" s="18"/>
      <c r="OPO1982" s="18"/>
      <c r="OPP1982" s="18"/>
      <c r="OPQ1982" s="18"/>
      <c r="OPR1982" s="18"/>
      <c r="OPS1982" s="18"/>
      <c r="OPT1982" s="18"/>
      <c r="OPU1982" s="18"/>
      <c r="OPV1982" s="18"/>
      <c r="OPW1982" s="18"/>
      <c r="OPX1982" s="18"/>
      <c r="OPY1982" s="18"/>
      <c r="OPZ1982" s="18"/>
      <c r="OQA1982" s="18"/>
      <c r="OQB1982" s="18"/>
      <c r="OQC1982" s="18"/>
      <c r="OQD1982" s="18"/>
      <c r="OQE1982" s="18"/>
      <c r="OQF1982" s="18"/>
      <c r="OQG1982" s="18"/>
      <c r="OQH1982" s="18"/>
      <c r="OQI1982" s="18"/>
      <c r="OQJ1982" s="18"/>
      <c r="OQK1982" s="18"/>
      <c r="OQL1982" s="18"/>
      <c r="OQM1982" s="18"/>
      <c r="OQN1982" s="18"/>
      <c r="OQO1982" s="18"/>
      <c r="OQP1982" s="18"/>
      <c r="OQQ1982" s="18"/>
      <c r="OQR1982" s="18"/>
      <c r="OQS1982" s="18"/>
      <c r="OQT1982" s="18"/>
      <c r="OQU1982" s="18"/>
      <c r="OQV1982" s="18"/>
      <c r="OQW1982" s="18"/>
      <c r="OQX1982" s="18"/>
      <c r="OQY1982" s="18"/>
      <c r="OQZ1982" s="18"/>
      <c r="ORA1982" s="18"/>
      <c r="ORB1982" s="18"/>
      <c r="ORC1982" s="18"/>
      <c r="ORD1982" s="18"/>
      <c r="ORE1982" s="18"/>
      <c r="ORF1982" s="18"/>
      <c r="ORG1982" s="18"/>
      <c r="ORH1982" s="18"/>
      <c r="ORI1982" s="18"/>
      <c r="ORJ1982" s="18"/>
      <c r="ORK1982" s="18"/>
      <c r="ORL1982" s="18"/>
      <c r="ORM1982" s="18"/>
      <c r="ORN1982" s="18"/>
      <c r="ORO1982" s="18"/>
      <c r="ORP1982" s="18"/>
      <c r="ORQ1982" s="18"/>
      <c r="ORR1982" s="18"/>
      <c r="ORS1982" s="18"/>
      <c r="ORT1982" s="18"/>
      <c r="ORU1982" s="18"/>
      <c r="ORV1982" s="18"/>
      <c r="ORW1982" s="18"/>
      <c r="ORX1982" s="18"/>
      <c r="ORY1982" s="18"/>
      <c r="ORZ1982" s="18"/>
      <c r="OSA1982" s="18"/>
      <c r="OSB1982" s="18"/>
      <c r="OSC1982" s="18"/>
      <c r="OSD1982" s="18"/>
      <c r="OSE1982" s="18"/>
      <c r="OSF1982" s="18"/>
      <c r="OSG1982" s="18"/>
      <c r="OSH1982" s="18"/>
      <c r="OSI1982" s="18"/>
      <c r="OSJ1982" s="18"/>
      <c r="OSK1982" s="18"/>
      <c r="OSL1982" s="18"/>
      <c r="OSM1982" s="18"/>
      <c r="OSN1982" s="18"/>
      <c r="OSO1982" s="18"/>
      <c r="OSP1982" s="18"/>
      <c r="OSQ1982" s="18"/>
      <c r="OSR1982" s="18"/>
      <c r="OSS1982" s="18"/>
      <c r="OST1982" s="18"/>
      <c r="OSU1982" s="18"/>
      <c r="OSV1982" s="18"/>
      <c r="OSW1982" s="18"/>
      <c r="OSX1982" s="18"/>
      <c r="OSY1982" s="18"/>
      <c r="OSZ1982" s="18"/>
      <c r="OTA1982" s="18"/>
      <c r="OTB1982" s="18"/>
      <c r="OTC1982" s="18"/>
      <c r="OTD1982" s="18"/>
      <c r="OTE1982" s="18"/>
      <c r="OTF1982" s="18"/>
      <c r="OTG1982" s="18"/>
      <c r="OTH1982" s="18"/>
      <c r="OTI1982" s="18"/>
      <c r="OTJ1982" s="18"/>
      <c r="OTK1982" s="18"/>
      <c r="OTL1982" s="18"/>
      <c r="OTM1982" s="18"/>
      <c r="OTN1982" s="18"/>
      <c r="OTO1982" s="18"/>
      <c r="OTP1982" s="18"/>
      <c r="OTQ1982" s="18"/>
      <c r="OTR1982" s="18"/>
      <c r="OTS1982" s="18"/>
      <c r="OTT1982" s="18"/>
      <c r="OTU1982" s="18"/>
      <c r="OTV1982" s="18"/>
      <c r="OTW1982" s="18"/>
      <c r="OTX1982" s="18"/>
      <c r="OTY1982" s="18"/>
      <c r="OTZ1982" s="18"/>
      <c r="OUA1982" s="18"/>
      <c r="OUB1982" s="18"/>
      <c r="OUC1982" s="18"/>
      <c r="OUD1982" s="18"/>
      <c r="OUE1982" s="18"/>
      <c r="OUF1982" s="18"/>
      <c r="OUG1982" s="18"/>
      <c r="OUH1982" s="18"/>
      <c r="OUI1982" s="18"/>
      <c r="OUJ1982" s="18"/>
      <c r="OUK1982" s="18"/>
      <c r="OUL1982" s="18"/>
      <c r="OUM1982" s="18"/>
      <c r="OUN1982" s="18"/>
      <c r="OUO1982" s="18"/>
      <c r="OUP1982" s="18"/>
      <c r="OUQ1982" s="18"/>
      <c r="OUR1982" s="18"/>
      <c r="OUS1982" s="18"/>
      <c r="OUT1982" s="18"/>
      <c r="OUU1982" s="18"/>
      <c r="OUV1982" s="18"/>
      <c r="OUW1982" s="18"/>
      <c r="OUX1982" s="18"/>
      <c r="OUY1982" s="18"/>
      <c r="OUZ1982" s="18"/>
      <c r="OVA1982" s="18"/>
      <c r="OVB1982" s="18"/>
      <c r="OVC1982" s="18"/>
      <c r="OVD1982" s="18"/>
      <c r="OVE1982" s="18"/>
      <c r="OVF1982" s="18"/>
      <c r="OVG1982" s="18"/>
      <c r="OVH1982" s="18"/>
      <c r="OVI1982" s="18"/>
      <c r="OVJ1982" s="18"/>
      <c r="OVK1982" s="18"/>
      <c r="OVL1982" s="18"/>
      <c r="OVM1982" s="18"/>
      <c r="OVN1982" s="18"/>
      <c r="OVO1982" s="18"/>
      <c r="OVP1982" s="18"/>
      <c r="OVQ1982" s="18"/>
      <c r="OVR1982" s="18"/>
      <c r="OVS1982" s="18"/>
      <c r="OVT1982" s="18"/>
      <c r="OVU1982" s="18"/>
      <c r="OVV1982" s="18"/>
      <c r="OVW1982" s="18"/>
      <c r="OVX1982" s="18"/>
      <c r="OVY1982" s="18"/>
      <c r="OVZ1982" s="18"/>
      <c r="OWA1982" s="18"/>
      <c r="OWB1982" s="18"/>
      <c r="OWC1982" s="18"/>
      <c r="OWD1982" s="18"/>
      <c r="OWE1982" s="18"/>
      <c r="OWF1982" s="18"/>
      <c r="OWG1982" s="18"/>
      <c r="OWH1982" s="18"/>
      <c r="OWI1982" s="18"/>
      <c r="OWJ1982" s="18"/>
      <c r="OWK1982" s="18"/>
      <c r="OWL1982" s="18"/>
      <c r="OWM1982" s="18"/>
      <c r="OWN1982" s="18"/>
      <c r="OWO1982" s="18"/>
      <c r="OWP1982" s="18"/>
      <c r="OWQ1982" s="18"/>
      <c r="OWR1982" s="18"/>
      <c r="OWS1982" s="18"/>
      <c r="OWT1982" s="18"/>
      <c r="OWU1982" s="18"/>
      <c r="OWV1982" s="18"/>
      <c r="OWW1982" s="18"/>
      <c r="OWX1982" s="18"/>
      <c r="OWY1982" s="18"/>
      <c r="OWZ1982" s="18"/>
      <c r="OXA1982" s="18"/>
      <c r="OXB1982" s="18"/>
      <c r="OXC1982" s="18"/>
      <c r="OXD1982" s="18"/>
      <c r="OXE1982" s="18"/>
      <c r="OXF1982" s="18"/>
      <c r="OXG1982" s="18"/>
      <c r="OXH1982" s="18"/>
      <c r="OXI1982" s="18"/>
      <c r="OXJ1982" s="18"/>
      <c r="OXK1982" s="18"/>
      <c r="OXL1982" s="18"/>
      <c r="OXM1982" s="18"/>
      <c r="OXN1982" s="18"/>
      <c r="OXO1982" s="18"/>
      <c r="OXP1982" s="18"/>
      <c r="OXQ1982" s="18"/>
      <c r="OXR1982" s="18"/>
      <c r="OXS1982" s="18"/>
      <c r="OXT1982" s="18"/>
      <c r="OXU1982" s="18"/>
      <c r="OXV1982" s="18"/>
      <c r="OXW1982" s="18"/>
      <c r="OXX1982" s="18"/>
      <c r="OXY1982" s="18"/>
      <c r="OXZ1982" s="18"/>
      <c r="OYA1982" s="18"/>
      <c r="OYB1982" s="18"/>
      <c r="OYC1982" s="18"/>
      <c r="OYD1982" s="18"/>
      <c r="OYE1982" s="18"/>
      <c r="OYF1982" s="18"/>
      <c r="OYG1982" s="18"/>
      <c r="OYH1982" s="18"/>
      <c r="OYI1982" s="18"/>
      <c r="OYJ1982" s="18"/>
      <c r="OYK1982" s="18"/>
      <c r="OYL1982" s="18"/>
      <c r="OYM1982" s="18"/>
      <c r="OYN1982" s="18"/>
      <c r="OYO1982" s="18"/>
      <c r="OYP1982" s="18"/>
      <c r="OYQ1982" s="18"/>
      <c r="OYR1982" s="18"/>
      <c r="OYS1982" s="18"/>
      <c r="OYT1982" s="18"/>
      <c r="OYU1982" s="18"/>
      <c r="OYV1982" s="18"/>
      <c r="OYW1982" s="18"/>
      <c r="OYX1982" s="18"/>
      <c r="OYY1982" s="18"/>
      <c r="OYZ1982" s="18"/>
      <c r="OZA1982" s="18"/>
      <c r="OZB1982" s="18"/>
      <c r="OZC1982" s="18"/>
      <c r="OZD1982" s="18"/>
      <c r="OZE1982" s="18"/>
      <c r="OZF1982" s="18"/>
      <c r="OZG1982" s="18"/>
      <c r="OZH1982" s="18"/>
      <c r="OZI1982" s="18"/>
      <c r="OZJ1982" s="18"/>
      <c r="OZK1982" s="18"/>
      <c r="OZL1982" s="18"/>
      <c r="OZM1982" s="18"/>
      <c r="OZN1982" s="18"/>
      <c r="OZO1982" s="18"/>
      <c r="OZP1982" s="18"/>
      <c r="OZQ1982" s="18"/>
      <c r="OZR1982" s="18"/>
      <c r="OZS1982" s="18"/>
      <c r="OZT1982" s="18"/>
      <c r="OZU1982" s="18"/>
      <c r="OZV1982" s="18"/>
      <c r="OZW1982" s="18"/>
      <c r="OZX1982" s="18"/>
      <c r="OZY1982" s="18"/>
      <c r="OZZ1982" s="18"/>
      <c r="PAA1982" s="18"/>
      <c r="PAB1982" s="18"/>
      <c r="PAC1982" s="18"/>
      <c r="PAD1982" s="18"/>
      <c r="PAE1982" s="18"/>
      <c r="PAF1982" s="18"/>
      <c r="PAG1982" s="18"/>
      <c r="PAH1982" s="18"/>
      <c r="PAI1982" s="18"/>
      <c r="PAJ1982" s="18"/>
      <c r="PAK1982" s="18"/>
      <c r="PAL1982" s="18"/>
      <c r="PAM1982" s="18"/>
      <c r="PAN1982" s="18"/>
      <c r="PAO1982" s="18"/>
      <c r="PAP1982" s="18"/>
      <c r="PAQ1982" s="18"/>
      <c r="PAR1982" s="18"/>
      <c r="PAS1982" s="18"/>
      <c r="PAT1982" s="18"/>
      <c r="PAU1982" s="18"/>
      <c r="PAV1982" s="18"/>
      <c r="PAW1982" s="18"/>
      <c r="PAX1982" s="18"/>
      <c r="PAY1982" s="18"/>
      <c r="PAZ1982" s="18"/>
      <c r="PBA1982" s="18"/>
      <c r="PBB1982" s="18"/>
      <c r="PBC1982" s="18"/>
      <c r="PBD1982" s="18"/>
      <c r="PBE1982" s="18"/>
      <c r="PBF1982" s="18"/>
      <c r="PBG1982" s="18"/>
      <c r="PBH1982" s="18"/>
      <c r="PBI1982" s="18"/>
      <c r="PBJ1982" s="18"/>
      <c r="PBK1982" s="18"/>
      <c r="PBL1982" s="18"/>
      <c r="PBM1982" s="18"/>
      <c r="PBN1982" s="18"/>
      <c r="PBO1982" s="18"/>
      <c r="PBP1982" s="18"/>
      <c r="PBQ1982" s="18"/>
      <c r="PBR1982" s="18"/>
      <c r="PBS1982" s="18"/>
      <c r="PBT1982" s="18"/>
      <c r="PBU1982" s="18"/>
      <c r="PBV1982" s="18"/>
      <c r="PBW1982" s="18"/>
      <c r="PBX1982" s="18"/>
      <c r="PBY1982" s="18"/>
      <c r="PBZ1982" s="18"/>
      <c r="PCA1982" s="18"/>
      <c r="PCB1982" s="18"/>
      <c r="PCC1982" s="18"/>
      <c r="PCD1982" s="18"/>
      <c r="PCE1982" s="18"/>
      <c r="PCF1982" s="18"/>
      <c r="PCG1982" s="18"/>
      <c r="PCH1982" s="18"/>
      <c r="PCI1982" s="18"/>
      <c r="PCJ1982" s="18"/>
      <c r="PCK1982" s="18"/>
      <c r="PCL1982" s="18"/>
      <c r="PCM1982" s="18"/>
      <c r="PCN1982" s="18"/>
      <c r="PCO1982" s="18"/>
      <c r="PCP1982" s="18"/>
      <c r="PCQ1982" s="18"/>
      <c r="PCR1982" s="18"/>
      <c r="PCS1982" s="18"/>
      <c r="PCT1982" s="18"/>
      <c r="PCU1982" s="18"/>
      <c r="PCV1982" s="18"/>
      <c r="PCW1982" s="18"/>
      <c r="PCX1982" s="18"/>
      <c r="PCY1982" s="18"/>
      <c r="PCZ1982" s="18"/>
      <c r="PDA1982" s="18"/>
      <c r="PDB1982" s="18"/>
      <c r="PDC1982" s="18"/>
      <c r="PDD1982" s="18"/>
      <c r="PDE1982" s="18"/>
      <c r="PDF1982" s="18"/>
      <c r="PDG1982" s="18"/>
      <c r="PDH1982" s="18"/>
      <c r="PDI1982" s="18"/>
      <c r="PDJ1982" s="18"/>
      <c r="PDK1982" s="18"/>
      <c r="PDL1982" s="18"/>
      <c r="PDM1982" s="18"/>
      <c r="PDN1982" s="18"/>
      <c r="PDO1982" s="18"/>
      <c r="PDP1982" s="18"/>
      <c r="PDQ1982" s="18"/>
      <c r="PDR1982" s="18"/>
      <c r="PDS1982" s="18"/>
      <c r="PDT1982" s="18"/>
      <c r="PDU1982" s="18"/>
      <c r="PDV1982" s="18"/>
      <c r="PDW1982" s="18"/>
      <c r="PDX1982" s="18"/>
      <c r="PDY1982" s="18"/>
      <c r="PDZ1982" s="18"/>
      <c r="PEA1982" s="18"/>
      <c r="PEB1982" s="18"/>
      <c r="PEC1982" s="18"/>
      <c r="PED1982" s="18"/>
      <c r="PEE1982" s="18"/>
      <c r="PEF1982" s="18"/>
      <c r="PEG1982" s="18"/>
      <c r="PEH1982" s="18"/>
      <c r="PEI1982" s="18"/>
      <c r="PEJ1982" s="18"/>
      <c r="PEK1982" s="18"/>
      <c r="PEL1982" s="18"/>
      <c r="PEM1982" s="18"/>
      <c r="PEN1982" s="18"/>
      <c r="PEO1982" s="18"/>
      <c r="PEP1982" s="18"/>
      <c r="PEQ1982" s="18"/>
      <c r="PER1982" s="18"/>
      <c r="PES1982" s="18"/>
      <c r="PET1982" s="18"/>
      <c r="PEU1982" s="18"/>
      <c r="PEV1982" s="18"/>
      <c r="PEW1982" s="18"/>
      <c r="PEX1982" s="18"/>
      <c r="PEY1982" s="18"/>
      <c r="PEZ1982" s="18"/>
      <c r="PFA1982" s="18"/>
      <c r="PFB1982" s="18"/>
      <c r="PFC1982" s="18"/>
      <c r="PFD1982" s="18"/>
      <c r="PFE1982" s="18"/>
      <c r="PFF1982" s="18"/>
      <c r="PFG1982" s="18"/>
      <c r="PFH1982" s="18"/>
      <c r="PFI1982" s="18"/>
      <c r="PFJ1982" s="18"/>
      <c r="PFK1982" s="18"/>
      <c r="PFL1982" s="18"/>
      <c r="PFM1982" s="18"/>
      <c r="PFN1982" s="18"/>
      <c r="PFO1982" s="18"/>
      <c r="PFP1982" s="18"/>
      <c r="PFQ1982" s="18"/>
      <c r="PFR1982" s="18"/>
      <c r="PFS1982" s="18"/>
      <c r="PFT1982" s="18"/>
      <c r="PFU1982" s="18"/>
      <c r="PFV1982" s="18"/>
      <c r="PFW1982" s="18"/>
      <c r="PFX1982" s="18"/>
      <c r="PFY1982" s="18"/>
      <c r="PFZ1982" s="18"/>
      <c r="PGA1982" s="18"/>
      <c r="PGB1982" s="18"/>
      <c r="PGC1982" s="18"/>
      <c r="PGD1982" s="18"/>
      <c r="PGE1982" s="18"/>
      <c r="PGF1982" s="18"/>
      <c r="PGG1982" s="18"/>
      <c r="PGH1982" s="18"/>
      <c r="PGI1982" s="18"/>
      <c r="PGJ1982" s="18"/>
      <c r="PGK1982" s="18"/>
      <c r="PGL1982" s="18"/>
      <c r="PGM1982" s="18"/>
      <c r="PGN1982" s="18"/>
      <c r="PGO1982" s="18"/>
      <c r="PGP1982" s="18"/>
      <c r="PGQ1982" s="18"/>
      <c r="PGR1982" s="18"/>
      <c r="PGS1982" s="18"/>
      <c r="PGT1982" s="18"/>
      <c r="PGU1982" s="18"/>
      <c r="PGV1982" s="18"/>
      <c r="PGW1982" s="18"/>
      <c r="PGX1982" s="18"/>
      <c r="PGY1982" s="18"/>
      <c r="PGZ1982" s="18"/>
      <c r="PHA1982" s="18"/>
      <c r="PHB1982" s="18"/>
      <c r="PHC1982" s="18"/>
      <c r="PHD1982" s="18"/>
      <c r="PHE1982" s="18"/>
      <c r="PHF1982" s="18"/>
      <c r="PHG1982" s="18"/>
      <c r="PHH1982" s="18"/>
      <c r="PHI1982" s="18"/>
      <c r="PHJ1982" s="18"/>
      <c r="PHK1982" s="18"/>
      <c r="PHL1982" s="18"/>
      <c r="PHM1982" s="18"/>
      <c r="PHN1982" s="18"/>
      <c r="PHO1982" s="18"/>
      <c r="PHP1982" s="18"/>
      <c r="PHQ1982" s="18"/>
      <c r="PHR1982" s="18"/>
      <c r="PHS1982" s="18"/>
      <c r="PHT1982" s="18"/>
      <c r="PHU1982" s="18"/>
      <c r="PHV1982" s="18"/>
      <c r="PHW1982" s="18"/>
      <c r="PHX1982" s="18"/>
      <c r="PHY1982" s="18"/>
      <c r="PHZ1982" s="18"/>
      <c r="PIA1982" s="18"/>
      <c r="PIB1982" s="18"/>
      <c r="PIC1982" s="18"/>
      <c r="PID1982" s="18"/>
      <c r="PIE1982" s="18"/>
      <c r="PIF1982" s="18"/>
      <c r="PIG1982" s="18"/>
      <c r="PIH1982" s="18"/>
      <c r="PII1982" s="18"/>
      <c r="PIJ1982" s="18"/>
      <c r="PIK1982" s="18"/>
      <c r="PIL1982" s="18"/>
      <c r="PIM1982" s="18"/>
      <c r="PIN1982" s="18"/>
      <c r="PIO1982" s="18"/>
      <c r="PIP1982" s="18"/>
      <c r="PIQ1982" s="18"/>
      <c r="PIR1982" s="18"/>
      <c r="PIS1982" s="18"/>
      <c r="PIT1982" s="18"/>
      <c r="PIU1982" s="18"/>
      <c r="PIV1982" s="18"/>
      <c r="PIW1982" s="18"/>
      <c r="PIX1982" s="18"/>
      <c r="PIY1982" s="18"/>
      <c r="PIZ1982" s="18"/>
      <c r="PJA1982" s="18"/>
      <c r="PJB1982" s="18"/>
      <c r="PJC1982" s="18"/>
      <c r="PJD1982" s="18"/>
      <c r="PJE1982" s="18"/>
      <c r="PJF1982" s="18"/>
      <c r="PJG1982" s="18"/>
      <c r="PJH1982" s="18"/>
      <c r="PJI1982" s="18"/>
      <c r="PJJ1982" s="18"/>
      <c r="PJK1982" s="18"/>
      <c r="PJL1982" s="18"/>
      <c r="PJM1982" s="18"/>
      <c r="PJN1982" s="18"/>
      <c r="PJO1982" s="18"/>
      <c r="PJP1982" s="18"/>
      <c r="PJQ1982" s="18"/>
      <c r="PJR1982" s="18"/>
      <c r="PJS1982" s="18"/>
      <c r="PJT1982" s="18"/>
      <c r="PJU1982" s="18"/>
      <c r="PJV1982" s="18"/>
      <c r="PJW1982" s="18"/>
      <c r="PJX1982" s="18"/>
      <c r="PJY1982" s="18"/>
      <c r="PJZ1982" s="18"/>
      <c r="PKA1982" s="18"/>
      <c r="PKB1982" s="18"/>
      <c r="PKC1982" s="18"/>
      <c r="PKD1982" s="18"/>
      <c r="PKE1982" s="18"/>
      <c r="PKF1982" s="18"/>
      <c r="PKG1982" s="18"/>
      <c r="PKH1982" s="18"/>
      <c r="PKI1982" s="18"/>
      <c r="PKJ1982" s="18"/>
      <c r="PKK1982" s="18"/>
      <c r="PKL1982" s="18"/>
      <c r="PKM1982" s="18"/>
      <c r="PKN1982" s="18"/>
      <c r="PKO1982" s="18"/>
      <c r="PKP1982" s="18"/>
      <c r="PKQ1982" s="18"/>
      <c r="PKR1982" s="18"/>
      <c r="PKS1982" s="18"/>
      <c r="PKT1982" s="18"/>
      <c r="PKU1982" s="18"/>
      <c r="PKV1982" s="18"/>
      <c r="PKW1982" s="18"/>
      <c r="PKX1982" s="18"/>
      <c r="PKY1982" s="18"/>
      <c r="PKZ1982" s="18"/>
      <c r="PLA1982" s="18"/>
      <c r="PLB1982" s="18"/>
      <c r="PLC1982" s="18"/>
      <c r="PLD1982" s="18"/>
      <c r="PLE1982" s="18"/>
      <c r="PLF1982" s="18"/>
      <c r="PLG1982" s="18"/>
      <c r="PLH1982" s="18"/>
      <c r="PLI1982" s="18"/>
      <c r="PLJ1982" s="18"/>
      <c r="PLK1982" s="18"/>
      <c r="PLL1982" s="18"/>
      <c r="PLM1982" s="18"/>
      <c r="PLN1982" s="18"/>
      <c r="PLO1982" s="18"/>
      <c r="PLP1982" s="18"/>
      <c r="PLQ1982" s="18"/>
      <c r="PLR1982" s="18"/>
      <c r="PLS1982" s="18"/>
      <c r="PLT1982" s="18"/>
      <c r="PLU1982" s="18"/>
      <c r="PLV1982" s="18"/>
      <c r="PLW1982" s="18"/>
      <c r="PLX1982" s="18"/>
      <c r="PLY1982" s="18"/>
      <c r="PLZ1982" s="18"/>
      <c r="PMA1982" s="18"/>
      <c r="PMB1982" s="18"/>
      <c r="PMC1982" s="18"/>
      <c r="PMD1982" s="18"/>
      <c r="PME1982" s="18"/>
      <c r="PMF1982" s="18"/>
      <c r="PMG1982" s="18"/>
      <c r="PMH1982" s="18"/>
      <c r="PMI1982" s="18"/>
      <c r="PMJ1982" s="18"/>
      <c r="PMK1982" s="18"/>
      <c r="PML1982" s="18"/>
      <c r="PMM1982" s="18"/>
      <c r="PMN1982" s="18"/>
      <c r="PMO1982" s="18"/>
      <c r="PMP1982" s="18"/>
      <c r="PMQ1982" s="18"/>
      <c r="PMR1982" s="18"/>
      <c r="PMS1982" s="18"/>
      <c r="PMT1982" s="18"/>
      <c r="PMU1982" s="18"/>
      <c r="PMV1982" s="18"/>
      <c r="PMW1982" s="18"/>
      <c r="PMX1982" s="18"/>
      <c r="PMY1982" s="18"/>
      <c r="PMZ1982" s="18"/>
      <c r="PNA1982" s="18"/>
      <c r="PNB1982" s="18"/>
      <c r="PNC1982" s="18"/>
      <c r="PND1982" s="18"/>
      <c r="PNE1982" s="18"/>
      <c r="PNF1982" s="18"/>
      <c r="PNG1982" s="18"/>
      <c r="PNH1982" s="18"/>
      <c r="PNI1982" s="18"/>
      <c r="PNJ1982" s="18"/>
      <c r="PNK1982" s="18"/>
      <c r="PNL1982" s="18"/>
      <c r="PNM1982" s="18"/>
      <c r="PNN1982" s="18"/>
      <c r="PNO1982" s="18"/>
      <c r="PNP1982" s="18"/>
      <c r="PNQ1982" s="18"/>
      <c r="PNR1982" s="18"/>
      <c r="PNS1982" s="18"/>
      <c r="PNT1982" s="18"/>
      <c r="PNU1982" s="18"/>
      <c r="PNV1982" s="18"/>
      <c r="PNW1982" s="18"/>
      <c r="PNX1982" s="18"/>
      <c r="PNY1982" s="18"/>
      <c r="PNZ1982" s="18"/>
      <c r="POA1982" s="18"/>
      <c r="POB1982" s="18"/>
      <c r="POC1982" s="18"/>
      <c r="POD1982" s="18"/>
      <c r="POE1982" s="18"/>
      <c r="POF1982" s="18"/>
      <c r="POG1982" s="18"/>
      <c r="POH1982" s="18"/>
      <c r="POI1982" s="18"/>
      <c r="POJ1982" s="18"/>
      <c r="POK1982" s="18"/>
      <c r="POL1982" s="18"/>
      <c r="POM1982" s="18"/>
      <c r="PON1982" s="18"/>
      <c r="POO1982" s="18"/>
      <c r="POP1982" s="18"/>
      <c r="POQ1982" s="18"/>
      <c r="POR1982" s="18"/>
      <c r="POS1982" s="18"/>
      <c r="POT1982" s="18"/>
      <c r="POU1982" s="18"/>
      <c r="POV1982" s="18"/>
      <c r="POW1982" s="18"/>
      <c r="POX1982" s="18"/>
      <c r="POY1982" s="18"/>
      <c r="POZ1982" s="18"/>
      <c r="PPA1982" s="18"/>
      <c r="PPB1982" s="18"/>
      <c r="PPC1982" s="18"/>
      <c r="PPD1982" s="18"/>
      <c r="PPE1982" s="18"/>
      <c r="PPF1982" s="18"/>
      <c r="PPG1982" s="18"/>
      <c r="PPH1982" s="18"/>
      <c r="PPI1982" s="18"/>
      <c r="PPJ1982" s="18"/>
      <c r="PPK1982" s="18"/>
      <c r="PPL1982" s="18"/>
      <c r="PPM1982" s="18"/>
      <c r="PPN1982" s="18"/>
      <c r="PPO1982" s="18"/>
      <c r="PPP1982" s="18"/>
      <c r="PPQ1982" s="18"/>
      <c r="PPR1982" s="18"/>
      <c r="PPS1982" s="18"/>
      <c r="PPT1982" s="18"/>
      <c r="PPU1982" s="18"/>
      <c r="PPV1982" s="18"/>
      <c r="PPW1982" s="18"/>
      <c r="PPX1982" s="18"/>
      <c r="PPY1982" s="18"/>
      <c r="PPZ1982" s="18"/>
      <c r="PQA1982" s="18"/>
      <c r="PQB1982" s="18"/>
      <c r="PQC1982" s="18"/>
      <c r="PQD1982" s="18"/>
      <c r="PQE1982" s="18"/>
      <c r="PQF1982" s="18"/>
      <c r="PQG1982" s="18"/>
      <c r="PQH1982" s="18"/>
      <c r="PQI1982" s="18"/>
      <c r="PQJ1982" s="18"/>
      <c r="PQK1982" s="18"/>
      <c r="PQL1982" s="18"/>
      <c r="PQM1982" s="18"/>
      <c r="PQN1982" s="18"/>
      <c r="PQO1982" s="18"/>
      <c r="PQP1982" s="18"/>
      <c r="PQQ1982" s="18"/>
      <c r="PQR1982" s="18"/>
      <c r="PQS1982" s="18"/>
      <c r="PQT1982" s="18"/>
      <c r="PQU1982" s="18"/>
      <c r="PQV1982" s="18"/>
      <c r="PQW1982" s="18"/>
      <c r="PQX1982" s="18"/>
      <c r="PQY1982" s="18"/>
      <c r="PQZ1982" s="18"/>
      <c r="PRA1982" s="18"/>
      <c r="PRB1982" s="18"/>
      <c r="PRC1982" s="18"/>
      <c r="PRD1982" s="18"/>
      <c r="PRE1982" s="18"/>
      <c r="PRF1982" s="18"/>
      <c r="PRG1982" s="18"/>
      <c r="PRH1982" s="18"/>
      <c r="PRI1982" s="18"/>
      <c r="PRJ1982" s="18"/>
      <c r="PRK1982" s="18"/>
      <c r="PRL1982" s="18"/>
      <c r="PRM1982" s="18"/>
      <c r="PRN1982" s="18"/>
      <c r="PRO1982" s="18"/>
      <c r="PRP1982" s="18"/>
      <c r="PRQ1982" s="18"/>
      <c r="PRR1982" s="18"/>
      <c r="PRS1982" s="18"/>
      <c r="PRT1982" s="18"/>
      <c r="PRU1982" s="18"/>
      <c r="PRV1982" s="18"/>
      <c r="PRW1982" s="18"/>
      <c r="PRX1982" s="18"/>
      <c r="PRY1982" s="18"/>
      <c r="PRZ1982" s="18"/>
      <c r="PSA1982" s="18"/>
      <c r="PSB1982" s="18"/>
      <c r="PSC1982" s="18"/>
      <c r="PSD1982" s="18"/>
      <c r="PSE1982" s="18"/>
      <c r="PSF1982" s="18"/>
      <c r="PSG1982" s="18"/>
      <c r="PSH1982" s="18"/>
      <c r="PSI1982" s="18"/>
      <c r="PSJ1982" s="18"/>
      <c r="PSK1982" s="18"/>
      <c r="PSL1982" s="18"/>
      <c r="PSM1982" s="18"/>
      <c r="PSN1982" s="18"/>
      <c r="PSO1982" s="18"/>
      <c r="PSP1982" s="18"/>
      <c r="PSQ1982" s="18"/>
      <c r="PSR1982" s="18"/>
      <c r="PSS1982" s="18"/>
      <c r="PST1982" s="18"/>
      <c r="PSU1982" s="18"/>
      <c r="PSV1982" s="18"/>
      <c r="PSW1982" s="18"/>
      <c r="PSX1982" s="18"/>
      <c r="PSY1982" s="18"/>
      <c r="PSZ1982" s="18"/>
      <c r="PTA1982" s="18"/>
      <c r="PTB1982" s="18"/>
      <c r="PTC1982" s="18"/>
      <c r="PTD1982" s="18"/>
      <c r="PTE1982" s="18"/>
      <c r="PTF1982" s="18"/>
      <c r="PTG1982" s="18"/>
      <c r="PTH1982" s="18"/>
      <c r="PTI1982" s="18"/>
      <c r="PTJ1982" s="18"/>
      <c r="PTK1982" s="18"/>
      <c r="PTL1982" s="18"/>
      <c r="PTM1982" s="18"/>
      <c r="PTN1982" s="18"/>
      <c r="PTO1982" s="18"/>
      <c r="PTP1982" s="18"/>
      <c r="PTQ1982" s="18"/>
      <c r="PTR1982" s="18"/>
      <c r="PTS1982" s="18"/>
      <c r="PTT1982" s="18"/>
      <c r="PTU1982" s="18"/>
      <c r="PTV1982" s="18"/>
      <c r="PTW1982" s="18"/>
      <c r="PTX1982" s="18"/>
      <c r="PTY1982" s="18"/>
      <c r="PTZ1982" s="18"/>
      <c r="PUA1982" s="18"/>
      <c r="PUB1982" s="18"/>
      <c r="PUC1982" s="18"/>
      <c r="PUD1982" s="18"/>
      <c r="PUE1982" s="18"/>
      <c r="PUF1982" s="18"/>
      <c r="PUG1982" s="18"/>
      <c r="PUH1982" s="18"/>
      <c r="PUI1982" s="18"/>
      <c r="PUJ1982" s="18"/>
      <c r="PUK1982" s="18"/>
      <c r="PUL1982" s="18"/>
      <c r="PUM1982" s="18"/>
      <c r="PUN1982" s="18"/>
      <c r="PUO1982" s="18"/>
      <c r="PUP1982" s="18"/>
      <c r="PUQ1982" s="18"/>
      <c r="PUR1982" s="18"/>
      <c r="PUS1982" s="18"/>
      <c r="PUT1982" s="18"/>
      <c r="PUU1982" s="18"/>
      <c r="PUV1982" s="18"/>
      <c r="PUW1982" s="18"/>
      <c r="PUX1982" s="18"/>
      <c r="PUY1982" s="18"/>
      <c r="PUZ1982" s="18"/>
      <c r="PVA1982" s="18"/>
      <c r="PVB1982" s="18"/>
      <c r="PVC1982" s="18"/>
      <c r="PVD1982" s="18"/>
      <c r="PVE1982" s="18"/>
      <c r="PVF1982" s="18"/>
      <c r="PVG1982" s="18"/>
      <c r="PVH1982" s="18"/>
      <c r="PVI1982" s="18"/>
      <c r="PVJ1982" s="18"/>
      <c r="PVK1982" s="18"/>
      <c r="PVL1982" s="18"/>
      <c r="PVM1982" s="18"/>
      <c r="PVN1982" s="18"/>
      <c r="PVO1982" s="18"/>
      <c r="PVP1982" s="18"/>
      <c r="PVQ1982" s="18"/>
      <c r="PVR1982" s="18"/>
      <c r="PVS1982" s="18"/>
      <c r="PVT1982" s="18"/>
      <c r="PVU1982" s="18"/>
      <c r="PVV1982" s="18"/>
      <c r="PVW1982" s="18"/>
      <c r="PVX1982" s="18"/>
      <c r="PVY1982" s="18"/>
      <c r="PVZ1982" s="18"/>
      <c r="PWA1982" s="18"/>
      <c r="PWB1982" s="18"/>
      <c r="PWC1982" s="18"/>
      <c r="PWD1982" s="18"/>
      <c r="PWE1982" s="18"/>
      <c r="PWF1982" s="18"/>
      <c r="PWG1982" s="18"/>
      <c r="PWH1982" s="18"/>
      <c r="PWI1982" s="18"/>
      <c r="PWJ1982" s="18"/>
      <c r="PWK1982" s="18"/>
      <c r="PWL1982" s="18"/>
      <c r="PWM1982" s="18"/>
      <c r="PWN1982" s="18"/>
      <c r="PWO1982" s="18"/>
      <c r="PWP1982" s="18"/>
      <c r="PWQ1982" s="18"/>
      <c r="PWR1982" s="18"/>
      <c r="PWS1982" s="18"/>
      <c r="PWT1982" s="18"/>
      <c r="PWU1982" s="18"/>
      <c r="PWV1982" s="18"/>
      <c r="PWW1982" s="18"/>
      <c r="PWX1982" s="18"/>
      <c r="PWY1982" s="18"/>
      <c r="PWZ1982" s="18"/>
      <c r="PXA1982" s="18"/>
      <c r="PXB1982" s="18"/>
      <c r="PXC1982" s="18"/>
      <c r="PXD1982" s="18"/>
      <c r="PXE1982" s="18"/>
      <c r="PXF1982" s="18"/>
      <c r="PXG1982" s="18"/>
      <c r="PXH1982" s="18"/>
      <c r="PXI1982" s="18"/>
      <c r="PXJ1982" s="18"/>
      <c r="PXK1982" s="18"/>
      <c r="PXL1982" s="18"/>
      <c r="PXM1982" s="18"/>
      <c r="PXN1982" s="18"/>
      <c r="PXO1982" s="18"/>
      <c r="PXP1982" s="18"/>
      <c r="PXQ1982" s="18"/>
      <c r="PXR1982" s="18"/>
      <c r="PXS1982" s="18"/>
      <c r="PXT1982" s="18"/>
      <c r="PXU1982" s="18"/>
      <c r="PXV1982" s="18"/>
      <c r="PXW1982" s="18"/>
      <c r="PXX1982" s="18"/>
      <c r="PXY1982" s="18"/>
      <c r="PXZ1982" s="18"/>
      <c r="PYA1982" s="18"/>
      <c r="PYB1982" s="18"/>
      <c r="PYC1982" s="18"/>
      <c r="PYD1982" s="18"/>
      <c r="PYE1982" s="18"/>
      <c r="PYF1982" s="18"/>
      <c r="PYG1982" s="18"/>
      <c r="PYH1982" s="18"/>
      <c r="PYI1982" s="18"/>
      <c r="PYJ1982" s="18"/>
      <c r="PYK1982" s="18"/>
      <c r="PYL1982" s="18"/>
      <c r="PYM1982" s="18"/>
      <c r="PYN1982" s="18"/>
      <c r="PYO1982" s="18"/>
      <c r="PYP1982" s="18"/>
      <c r="PYQ1982" s="18"/>
      <c r="PYR1982" s="18"/>
      <c r="PYS1982" s="18"/>
      <c r="PYT1982" s="18"/>
      <c r="PYU1982" s="18"/>
      <c r="PYV1982" s="18"/>
      <c r="PYW1982" s="18"/>
      <c r="PYX1982" s="18"/>
      <c r="PYY1982" s="18"/>
      <c r="PYZ1982" s="18"/>
      <c r="PZA1982" s="18"/>
      <c r="PZB1982" s="18"/>
      <c r="PZC1982" s="18"/>
      <c r="PZD1982" s="18"/>
      <c r="PZE1982" s="18"/>
      <c r="PZF1982" s="18"/>
      <c r="PZG1982" s="18"/>
      <c r="PZH1982" s="18"/>
      <c r="PZI1982" s="18"/>
      <c r="PZJ1982" s="18"/>
      <c r="PZK1982" s="18"/>
      <c r="PZL1982" s="18"/>
      <c r="PZM1982" s="18"/>
      <c r="PZN1982" s="18"/>
      <c r="PZO1982" s="18"/>
      <c r="PZP1982" s="18"/>
      <c r="PZQ1982" s="18"/>
      <c r="PZR1982" s="18"/>
      <c r="PZS1982" s="18"/>
      <c r="PZT1982" s="18"/>
      <c r="PZU1982" s="18"/>
      <c r="PZV1982" s="18"/>
      <c r="PZW1982" s="18"/>
      <c r="PZX1982" s="18"/>
      <c r="PZY1982" s="18"/>
      <c r="PZZ1982" s="18"/>
      <c r="QAA1982" s="18"/>
      <c r="QAB1982" s="18"/>
      <c r="QAC1982" s="18"/>
      <c r="QAD1982" s="18"/>
      <c r="QAE1982" s="18"/>
      <c r="QAF1982" s="18"/>
      <c r="QAG1982" s="18"/>
      <c r="QAH1982" s="18"/>
      <c r="QAI1982" s="18"/>
      <c r="QAJ1982" s="18"/>
      <c r="QAK1982" s="18"/>
      <c r="QAL1982" s="18"/>
      <c r="QAM1982" s="18"/>
      <c r="QAN1982" s="18"/>
      <c r="QAO1982" s="18"/>
      <c r="QAP1982" s="18"/>
      <c r="QAQ1982" s="18"/>
      <c r="QAR1982" s="18"/>
      <c r="QAS1982" s="18"/>
      <c r="QAT1982" s="18"/>
      <c r="QAU1982" s="18"/>
      <c r="QAV1982" s="18"/>
      <c r="QAW1982" s="18"/>
      <c r="QAX1982" s="18"/>
      <c r="QAY1982" s="18"/>
      <c r="QAZ1982" s="18"/>
      <c r="QBA1982" s="18"/>
      <c r="QBB1982" s="18"/>
      <c r="QBC1982" s="18"/>
      <c r="QBD1982" s="18"/>
      <c r="QBE1982" s="18"/>
      <c r="QBF1982" s="18"/>
      <c r="QBG1982" s="18"/>
      <c r="QBH1982" s="18"/>
      <c r="QBI1982" s="18"/>
      <c r="QBJ1982" s="18"/>
      <c r="QBK1982" s="18"/>
      <c r="QBL1982" s="18"/>
      <c r="QBM1982" s="18"/>
      <c r="QBN1982" s="18"/>
      <c r="QBO1982" s="18"/>
      <c r="QBP1982" s="18"/>
      <c r="QBQ1982" s="18"/>
      <c r="QBR1982" s="18"/>
      <c r="QBS1982" s="18"/>
      <c r="QBT1982" s="18"/>
      <c r="QBU1982" s="18"/>
      <c r="QBV1982" s="18"/>
      <c r="QBW1982" s="18"/>
      <c r="QBX1982" s="18"/>
      <c r="QBY1982" s="18"/>
      <c r="QBZ1982" s="18"/>
      <c r="QCA1982" s="18"/>
      <c r="QCB1982" s="18"/>
      <c r="QCC1982" s="18"/>
      <c r="QCD1982" s="18"/>
      <c r="QCE1982" s="18"/>
      <c r="QCF1982" s="18"/>
      <c r="QCG1982" s="18"/>
      <c r="QCH1982" s="18"/>
      <c r="QCI1982" s="18"/>
      <c r="QCJ1982" s="18"/>
      <c r="QCK1982" s="18"/>
      <c r="QCL1982" s="18"/>
      <c r="QCM1982" s="18"/>
      <c r="QCN1982" s="18"/>
      <c r="QCO1982" s="18"/>
      <c r="QCP1982" s="18"/>
      <c r="QCQ1982" s="18"/>
      <c r="QCR1982" s="18"/>
      <c r="QCS1982" s="18"/>
      <c r="QCT1982" s="18"/>
      <c r="QCU1982" s="18"/>
      <c r="QCV1982" s="18"/>
      <c r="QCW1982" s="18"/>
      <c r="QCX1982" s="18"/>
      <c r="QCY1982" s="18"/>
      <c r="QCZ1982" s="18"/>
      <c r="QDA1982" s="18"/>
      <c r="QDB1982" s="18"/>
      <c r="QDC1982" s="18"/>
      <c r="QDD1982" s="18"/>
      <c r="QDE1982" s="18"/>
      <c r="QDF1982" s="18"/>
      <c r="QDG1982" s="18"/>
      <c r="QDH1982" s="18"/>
      <c r="QDI1982" s="18"/>
      <c r="QDJ1982" s="18"/>
      <c r="QDK1982" s="18"/>
      <c r="QDL1982" s="18"/>
      <c r="QDM1982" s="18"/>
      <c r="QDN1982" s="18"/>
      <c r="QDO1982" s="18"/>
      <c r="QDP1982" s="18"/>
      <c r="QDQ1982" s="18"/>
      <c r="QDR1982" s="18"/>
      <c r="QDS1982" s="18"/>
      <c r="QDT1982" s="18"/>
      <c r="QDU1982" s="18"/>
      <c r="QDV1982" s="18"/>
      <c r="QDW1982" s="18"/>
      <c r="QDX1982" s="18"/>
      <c r="QDY1982" s="18"/>
      <c r="QDZ1982" s="18"/>
      <c r="QEA1982" s="18"/>
      <c r="QEB1982" s="18"/>
      <c r="QEC1982" s="18"/>
      <c r="QED1982" s="18"/>
      <c r="QEE1982" s="18"/>
      <c r="QEF1982" s="18"/>
      <c r="QEG1982" s="18"/>
      <c r="QEH1982" s="18"/>
      <c r="QEI1982" s="18"/>
      <c r="QEJ1982" s="18"/>
      <c r="QEK1982" s="18"/>
      <c r="QEL1982" s="18"/>
      <c r="QEM1982" s="18"/>
      <c r="QEN1982" s="18"/>
      <c r="QEO1982" s="18"/>
      <c r="QEP1982" s="18"/>
      <c r="QEQ1982" s="18"/>
      <c r="QER1982" s="18"/>
      <c r="QES1982" s="18"/>
      <c r="QET1982" s="18"/>
      <c r="QEU1982" s="18"/>
      <c r="QEV1982" s="18"/>
      <c r="QEW1982" s="18"/>
      <c r="QEX1982" s="18"/>
      <c r="QEY1982" s="18"/>
      <c r="QEZ1982" s="18"/>
      <c r="QFA1982" s="18"/>
      <c r="QFB1982" s="18"/>
      <c r="QFC1982" s="18"/>
      <c r="QFD1982" s="18"/>
      <c r="QFE1982" s="18"/>
      <c r="QFF1982" s="18"/>
      <c r="QFG1982" s="18"/>
      <c r="QFH1982" s="18"/>
      <c r="QFI1982" s="18"/>
      <c r="QFJ1982" s="18"/>
      <c r="QFK1982" s="18"/>
      <c r="QFL1982" s="18"/>
      <c r="QFM1982" s="18"/>
      <c r="QFN1982" s="18"/>
      <c r="QFO1982" s="18"/>
      <c r="QFP1982" s="18"/>
      <c r="QFQ1982" s="18"/>
      <c r="QFR1982" s="18"/>
      <c r="QFS1982" s="18"/>
      <c r="QFT1982" s="18"/>
      <c r="QFU1982" s="18"/>
      <c r="QFV1982" s="18"/>
      <c r="QFW1982" s="18"/>
      <c r="QFX1982" s="18"/>
      <c r="QFY1982" s="18"/>
      <c r="QFZ1982" s="18"/>
      <c r="QGA1982" s="18"/>
      <c r="QGB1982" s="18"/>
      <c r="QGC1982" s="18"/>
      <c r="QGD1982" s="18"/>
      <c r="QGE1982" s="18"/>
      <c r="QGF1982" s="18"/>
      <c r="QGG1982" s="18"/>
      <c r="QGH1982" s="18"/>
      <c r="QGI1982" s="18"/>
      <c r="QGJ1982" s="18"/>
      <c r="QGK1982" s="18"/>
      <c r="QGL1982" s="18"/>
      <c r="QGM1982" s="18"/>
      <c r="QGN1982" s="18"/>
      <c r="QGO1982" s="18"/>
      <c r="QGP1982" s="18"/>
      <c r="QGQ1982" s="18"/>
      <c r="QGR1982" s="18"/>
      <c r="QGS1982" s="18"/>
      <c r="QGT1982" s="18"/>
      <c r="QGU1982" s="18"/>
      <c r="QGV1982" s="18"/>
      <c r="QGW1982" s="18"/>
      <c r="QGX1982" s="18"/>
      <c r="QGY1982" s="18"/>
      <c r="QGZ1982" s="18"/>
      <c r="QHA1982" s="18"/>
      <c r="QHB1982" s="18"/>
      <c r="QHC1982" s="18"/>
      <c r="QHD1982" s="18"/>
      <c r="QHE1982" s="18"/>
      <c r="QHF1982" s="18"/>
      <c r="QHG1982" s="18"/>
      <c r="QHH1982" s="18"/>
      <c r="QHI1982" s="18"/>
      <c r="QHJ1982" s="18"/>
      <c r="QHK1982" s="18"/>
      <c r="QHL1982" s="18"/>
      <c r="QHM1982" s="18"/>
      <c r="QHN1982" s="18"/>
      <c r="QHO1982" s="18"/>
      <c r="QHP1982" s="18"/>
      <c r="QHQ1982" s="18"/>
      <c r="QHR1982" s="18"/>
      <c r="QHS1982" s="18"/>
      <c r="QHT1982" s="18"/>
      <c r="QHU1982" s="18"/>
      <c r="QHV1982" s="18"/>
      <c r="QHW1982" s="18"/>
      <c r="QHX1982" s="18"/>
      <c r="QHY1982" s="18"/>
      <c r="QHZ1982" s="18"/>
      <c r="QIA1982" s="18"/>
      <c r="QIB1982" s="18"/>
      <c r="QIC1982" s="18"/>
      <c r="QID1982" s="18"/>
      <c r="QIE1982" s="18"/>
      <c r="QIF1982" s="18"/>
      <c r="QIG1982" s="18"/>
      <c r="QIH1982" s="18"/>
      <c r="QII1982" s="18"/>
      <c r="QIJ1982" s="18"/>
      <c r="QIK1982" s="18"/>
      <c r="QIL1982" s="18"/>
      <c r="QIM1982" s="18"/>
      <c r="QIN1982" s="18"/>
      <c r="QIO1982" s="18"/>
      <c r="QIP1982" s="18"/>
      <c r="QIQ1982" s="18"/>
      <c r="QIR1982" s="18"/>
      <c r="QIS1982" s="18"/>
      <c r="QIT1982" s="18"/>
      <c r="QIU1982" s="18"/>
      <c r="QIV1982" s="18"/>
      <c r="QIW1982" s="18"/>
      <c r="QIX1982" s="18"/>
      <c r="QIY1982" s="18"/>
      <c r="QIZ1982" s="18"/>
      <c r="QJA1982" s="18"/>
      <c r="QJB1982" s="18"/>
      <c r="QJC1982" s="18"/>
      <c r="QJD1982" s="18"/>
      <c r="QJE1982" s="18"/>
      <c r="QJF1982" s="18"/>
      <c r="QJG1982" s="18"/>
      <c r="QJH1982" s="18"/>
      <c r="QJI1982" s="18"/>
      <c r="QJJ1982" s="18"/>
      <c r="QJK1982" s="18"/>
      <c r="QJL1982" s="18"/>
      <c r="QJM1982" s="18"/>
      <c r="QJN1982" s="18"/>
      <c r="QJO1982" s="18"/>
      <c r="QJP1982" s="18"/>
      <c r="QJQ1982" s="18"/>
      <c r="QJR1982" s="18"/>
      <c r="QJS1982" s="18"/>
      <c r="QJT1982" s="18"/>
      <c r="QJU1982" s="18"/>
      <c r="QJV1982" s="18"/>
      <c r="QJW1982" s="18"/>
      <c r="QJX1982" s="18"/>
      <c r="QJY1982" s="18"/>
      <c r="QJZ1982" s="18"/>
      <c r="QKA1982" s="18"/>
      <c r="QKB1982" s="18"/>
      <c r="QKC1982" s="18"/>
      <c r="QKD1982" s="18"/>
      <c r="QKE1982" s="18"/>
      <c r="QKF1982" s="18"/>
      <c r="QKG1982" s="18"/>
      <c r="QKH1982" s="18"/>
      <c r="QKI1982" s="18"/>
      <c r="QKJ1982" s="18"/>
      <c r="QKK1982" s="18"/>
      <c r="QKL1982" s="18"/>
      <c r="QKM1982" s="18"/>
      <c r="QKN1982" s="18"/>
      <c r="QKO1982" s="18"/>
      <c r="QKP1982" s="18"/>
      <c r="QKQ1982" s="18"/>
      <c r="QKR1982" s="18"/>
      <c r="QKS1982" s="18"/>
      <c r="QKT1982" s="18"/>
      <c r="QKU1982" s="18"/>
      <c r="QKV1982" s="18"/>
      <c r="QKW1982" s="18"/>
      <c r="QKX1982" s="18"/>
      <c r="QKY1982" s="18"/>
      <c r="QKZ1982" s="18"/>
      <c r="QLA1982" s="18"/>
      <c r="QLB1982" s="18"/>
      <c r="QLC1982" s="18"/>
      <c r="QLD1982" s="18"/>
      <c r="QLE1982" s="18"/>
      <c r="QLF1982" s="18"/>
      <c r="QLG1982" s="18"/>
      <c r="QLH1982" s="18"/>
      <c r="QLI1982" s="18"/>
      <c r="QLJ1982" s="18"/>
      <c r="QLK1982" s="18"/>
      <c r="QLL1982" s="18"/>
      <c r="QLM1982" s="18"/>
      <c r="QLN1982" s="18"/>
      <c r="QLO1982" s="18"/>
      <c r="QLP1982" s="18"/>
      <c r="QLQ1982" s="18"/>
      <c r="QLR1982" s="18"/>
      <c r="QLS1982" s="18"/>
      <c r="QLT1982" s="18"/>
      <c r="QLU1982" s="18"/>
      <c r="QLV1982" s="18"/>
      <c r="QLW1982" s="18"/>
      <c r="QLX1982" s="18"/>
      <c r="QLY1982" s="18"/>
      <c r="QLZ1982" s="18"/>
      <c r="QMA1982" s="18"/>
      <c r="QMB1982" s="18"/>
      <c r="QMC1982" s="18"/>
      <c r="QMD1982" s="18"/>
      <c r="QME1982" s="18"/>
      <c r="QMF1982" s="18"/>
      <c r="QMG1982" s="18"/>
      <c r="QMH1982" s="18"/>
      <c r="QMI1982" s="18"/>
      <c r="QMJ1982" s="18"/>
      <c r="QMK1982" s="18"/>
      <c r="QML1982" s="18"/>
      <c r="QMM1982" s="18"/>
      <c r="QMN1982" s="18"/>
      <c r="QMO1982" s="18"/>
      <c r="QMP1982" s="18"/>
      <c r="QMQ1982" s="18"/>
      <c r="QMR1982" s="18"/>
      <c r="QMS1982" s="18"/>
      <c r="QMT1982" s="18"/>
      <c r="QMU1982" s="18"/>
      <c r="QMV1982" s="18"/>
      <c r="QMW1982" s="18"/>
      <c r="QMX1982" s="18"/>
      <c r="QMY1982" s="18"/>
      <c r="QMZ1982" s="18"/>
      <c r="QNA1982" s="18"/>
      <c r="QNB1982" s="18"/>
      <c r="QNC1982" s="18"/>
      <c r="QND1982" s="18"/>
      <c r="QNE1982" s="18"/>
      <c r="QNF1982" s="18"/>
      <c r="QNG1982" s="18"/>
      <c r="QNH1982" s="18"/>
      <c r="QNI1982" s="18"/>
      <c r="QNJ1982" s="18"/>
      <c r="QNK1982" s="18"/>
      <c r="QNL1982" s="18"/>
      <c r="QNM1982" s="18"/>
      <c r="QNN1982" s="18"/>
      <c r="QNO1982" s="18"/>
      <c r="QNP1982" s="18"/>
      <c r="QNQ1982" s="18"/>
      <c r="QNR1982" s="18"/>
      <c r="QNS1982" s="18"/>
      <c r="QNT1982" s="18"/>
      <c r="QNU1982" s="18"/>
      <c r="QNV1982" s="18"/>
      <c r="QNW1982" s="18"/>
      <c r="QNX1982" s="18"/>
      <c r="QNY1982" s="18"/>
      <c r="QNZ1982" s="18"/>
      <c r="QOA1982" s="18"/>
      <c r="QOB1982" s="18"/>
      <c r="QOC1982" s="18"/>
      <c r="QOD1982" s="18"/>
      <c r="QOE1982" s="18"/>
      <c r="QOF1982" s="18"/>
      <c r="QOG1982" s="18"/>
      <c r="QOH1982" s="18"/>
      <c r="QOI1982" s="18"/>
      <c r="QOJ1982" s="18"/>
      <c r="QOK1982" s="18"/>
      <c r="QOL1982" s="18"/>
      <c r="QOM1982" s="18"/>
      <c r="QON1982" s="18"/>
      <c r="QOO1982" s="18"/>
      <c r="QOP1982" s="18"/>
      <c r="QOQ1982" s="18"/>
      <c r="QOR1982" s="18"/>
      <c r="QOS1982" s="18"/>
      <c r="QOT1982" s="18"/>
      <c r="QOU1982" s="18"/>
      <c r="QOV1982" s="18"/>
      <c r="QOW1982" s="18"/>
      <c r="QOX1982" s="18"/>
      <c r="QOY1982" s="18"/>
      <c r="QOZ1982" s="18"/>
      <c r="QPA1982" s="18"/>
      <c r="QPB1982" s="18"/>
      <c r="QPC1982" s="18"/>
      <c r="QPD1982" s="18"/>
      <c r="QPE1982" s="18"/>
      <c r="QPF1982" s="18"/>
      <c r="QPG1982" s="18"/>
      <c r="QPH1982" s="18"/>
      <c r="QPI1982" s="18"/>
      <c r="QPJ1982" s="18"/>
      <c r="QPK1982" s="18"/>
      <c r="QPL1982" s="18"/>
      <c r="QPM1982" s="18"/>
      <c r="QPN1982" s="18"/>
      <c r="QPO1982" s="18"/>
      <c r="QPP1982" s="18"/>
      <c r="QPQ1982" s="18"/>
      <c r="QPR1982" s="18"/>
      <c r="QPS1982" s="18"/>
      <c r="QPT1982" s="18"/>
      <c r="QPU1982" s="18"/>
      <c r="QPV1982" s="18"/>
      <c r="QPW1982" s="18"/>
      <c r="QPX1982" s="18"/>
      <c r="QPY1982" s="18"/>
      <c r="QPZ1982" s="18"/>
      <c r="QQA1982" s="18"/>
      <c r="QQB1982" s="18"/>
      <c r="QQC1982" s="18"/>
      <c r="QQD1982" s="18"/>
      <c r="QQE1982" s="18"/>
      <c r="QQF1982" s="18"/>
      <c r="QQG1982" s="18"/>
      <c r="QQH1982" s="18"/>
      <c r="QQI1982" s="18"/>
      <c r="QQJ1982" s="18"/>
      <c r="QQK1982" s="18"/>
      <c r="QQL1982" s="18"/>
      <c r="QQM1982" s="18"/>
      <c r="QQN1982" s="18"/>
      <c r="QQO1982" s="18"/>
      <c r="QQP1982" s="18"/>
      <c r="QQQ1982" s="18"/>
      <c r="QQR1982" s="18"/>
      <c r="QQS1982" s="18"/>
      <c r="QQT1982" s="18"/>
      <c r="QQU1982" s="18"/>
      <c r="QQV1982" s="18"/>
      <c r="QQW1982" s="18"/>
      <c r="QQX1982" s="18"/>
      <c r="QQY1982" s="18"/>
      <c r="QQZ1982" s="18"/>
      <c r="QRA1982" s="18"/>
      <c r="QRB1982" s="18"/>
      <c r="QRC1982" s="18"/>
      <c r="QRD1982" s="18"/>
      <c r="QRE1982" s="18"/>
      <c r="QRF1982" s="18"/>
      <c r="QRG1982" s="18"/>
      <c r="QRH1982" s="18"/>
      <c r="QRI1982" s="18"/>
      <c r="QRJ1982" s="18"/>
      <c r="QRK1982" s="18"/>
      <c r="QRL1982" s="18"/>
      <c r="QRM1982" s="18"/>
      <c r="QRN1982" s="18"/>
      <c r="QRO1982" s="18"/>
      <c r="QRP1982" s="18"/>
      <c r="QRQ1982" s="18"/>
      <c r="QRR1982" s="18"/>
      <c r="QRS1982" s="18"/>
      <c r="QRT1982" s="18"/>
      <c r="QRU1982" s="18"/>
      <c r="QRV1982" s="18"/>
      <c r="QRW1982" s="18"/>
      <c r="QRX1982" s="18"/>
      <c r="QRY1982" s="18"/>
      <c r="QRZ1982" s="18"/>
      <c r="QSA1982" s="18"/>
      <c r="QSB1982" s="18"/>
      <c r="QSC1982" s="18"/>
      <c r="QSD1982" s="18"/>
      <c r="QSE1982" s="18"/>
      <c r="QSF1982" s="18"/>
      <c r="QSG1982" s="18"/>
      <c r="QSH1982" s="18"/>
      <c r="QSI1982" s="18"/>
      <c r="QSJ1982" s="18"/>
      <c r="QSK1982" s="18"/>
      <c r="QSL1982" s="18"/>
      <c r="QSM1982" s="18"/>
      <c r="QSN1982" s="18"/>
      <c r="QSO1982" s="18"/>
      <c r="QSP1982" s="18"/>
      <c r="QSQ1982" s="18"/>
      <c r="QSR1982" s="18"/>
      <c r="QSS1982" s="18"/>
      <c r="QST1982" s="18"/>
      <c r="QSU1982" s="18"/>
      <c r="QSV1982" s="18"/>
      <c r="QSW1982" s="18"/>
      <c r="QSX1982" s="18"/>
      <c r="QSY1982" s="18"/>
      <c r="QSZ1982" s="18"/>
      <c r="QTA1982" s="18"/>
      <c r="QTB1982" s="18"/>
      <c r="QTC1982" s="18"/>
      <c r="QTD1982" s="18"/>
      <c r="QTE1982" s="18"/>
      <c r="QTF1982" s="18"/>
      <c r="QTG1982" s="18"/>
      <c r="QTH1982" s="18"/>
      <c r="QTI1982" s="18"/>
      <c r="QTJ1982" s="18"/>
      <c r="QTK1982" s="18"/>
      <c r="QTL1982" s="18"/>
      <c r="QTM1982" s="18"/>
      <c r="QTN1982" s="18"/>
      <c r="QTO1982" s="18"/>
      <c r="QTP1982" s="18"/>
      <c r="QTQ1982" s="18"/>
      <c r="QTR1982" s="18"/>
      <c r="QTS1982" s="18"/>
      <c r="QTT1982" s="18"/>
      <c r="QTU1982" s="18"/>
      <c r="QTV1982" s="18"/>
      <c r="QTW1982" s="18"/>
      <c r="QTX1982" s="18"/>
      <c r="QTY1982" s="18"/>
      <c r="QTZ1982" s="18"/>
      <c r="QUA1982" s="18"/>
      <c r="QUB1982" s="18"/>
      <c r="QUC1982" s="18"/>
      <c r="QUD1982" s="18"/>
      <c r="QUE1982" s="18"/>
      <c r="QUF1982" s="18"/>
      <c r="QUG1982" s="18"/>
      <c r="QUH1982" s="18"/>
      <c r="QUI1982" s="18"/>
      <c r="QUJ1982" s="18"/>
      <c r="QUK1982" s="18"/>
      <c r="QUL1982" s="18"/>
      <c r="QUM1982" s="18"/>
      <c r="QUN1982" s="18"/>
      <c r="QUO1982" s="18"/>
      <c r="QUP1982" s="18"/>
      <c r="QUQ1982" s="18"/>
      <c r="QUR1982" s="18"/>
      <c r="QUS1982" s="18"/>
      <c r="QUT1982" s="18"/>
      <c r="QUU1982" s="18"/>
      <c r="QUV1982" s="18"/>
      <c r="QUW1982" s="18"/>
      <c r="QUX1982" s="18"/>
      <c r="QUY1982" s="18"/>
      <c r="QUZ1982" s="18"/>
      <c r="QVA1982" s="18"/>
      <c r="QVB1982" s="18"/>
      <c r="QVC1982" s="18"/>
      <c r="QVD1982" s="18"/>
      <c r="QVE1982" s="18"/>
      <c r="QVF1982" s="18"/>
      <c r="QVG1982" s="18"/>
      <c r="QVH1982" s="18"/>
      <c r="QVI1982" s="18"/>
      <c r="QVJ1982" s="18"/>
      <c r="QVK1982" s="18"/>
      <c r="QVL1982" s="18"/>
      <c r="QVM1982" s="18"/>
      <c r="QVN1982" s="18"/>
      <c r="QVO1982" s="18"/>
      <c r="QVP1982" s="18"/>
      <c r="QVQ1982" s="18"/>
      <c r="QVR1982" s="18"/>
      <c r="QVS1982" s="18"/>
      <c r="QVT1982" s="18"/>
      <c r="QVU1982" s="18"/>
      <c r="QVV1982" s="18"/>
      <c r="QVW1982" s="18"/>
      <c r="QVX1982" s="18"/>
      <c r="QVY1982" s="18"/>
      <c r="QVZ1982" s="18"/>
      <c r="QWA1982" s="18"/>
      <c r="QWB1982" s="18"/>
      <c r="QWC1982" s="18"/>
      <c r="QWD1982" s="18"/>
      <c r="QWE1982" s="18"/>
      <c r="QWF1982" s="18"/>
      <c r="QWG1982" s="18"/>
      <c r="QWH1982" s="18"/>
      <c r="QWI1982" s="18"/>
      <c r="QWJ1982" s="18"/>
      <c r="QWK1982" s="18"/>
      <c r="QWL1982" s="18"/>
      <c r="QWM1982" s="18"/>
      <c r="QWN1982" s="18"/>
      <c r="QWO1982" s="18"/>
      <c r="QWP1982" s="18"/>
      <c r="QWQ1982" s="18"/>
      <c r="QWR1982" s="18"/>
      <c r="QWS1982" s="18"/>
      <c r="QWT1982" s="18"/>
      <c r="QWU1982" s="18"/>
      <c r="QWV1982" s="18"/>
      <c r="QWW1982" s="18"/>
      <c r="QWX1982" s="18"/>
      <c r="QWY1982" s="18"/>
      <c r="QWZ1982" s="18"/>
      <c r="QXA1982" s="18"/>
      <c r="QXB1982" s="18"/>
      <c r="QXC1982" s="18"/>
      <c r="QXD1982" s="18"/>
      <c r="QXE1982" s="18"/>
      <c r="QXF1982" s="18"/>
      <c r="QXG1982" s="18"/>
      <c r="QXH1982" s="18"/>
      <c r="QXI1982" s="18"/>
      <c r="QXJ1982" s="18"/>
      <c r="QXK1982" s="18"/>
      <c r="QXL1982" s="18"/>
      <c r="QXM1982" s="18"/>
      <c r="QXN1982" s="18"/>
      <c r="QXO1982" s="18"/>
      <c r="QXP1982" s="18"/>
      <c r="QXQ1982" s="18"/>
      <c r="QXR1982" s="18"/>
      <c r="QXS1982" s="18"/>
      <c r="QXT1982" s="18"/>
      <c r="QXU1982" s="18"/>
      <c r="QXV1982" s="18"/>
      <c r="QXW1982" s="18"/>
      <c r="QXX1982" s="18"/>
      <c r="QXY1982" s="18"/>
      <c r="QXZ1982" s="18"/>
      <c r="QYA1982" s="18"/>
      <c r="QYB1982" s="18"/>
      <c r="QYC1982" s="18"/>
      <c r="QYD1982" s="18"/>
      <c r="QYE1982" s="18"/>
      <c r="QYF1982" s="18"/>
      <c r="QYG1982" s="18"/>
      <c r="QYH1982" s="18"/>
      <c r="QYI1982" s="18"/>
      <c r="QYJ1982" s="18"/>
      <c r="QYK1982" s="18"/>
      <c r="QYL1982" s="18"/>
      <c r="QYM1982" s="18"/>
      <c r="QYN1982" s="18"/>
      <c r="QYO1982" s="18"/>
      <c r="QYP1982" s="18"/>
      <c r="QYQ1982" s="18"/>
      <c r="QYR1982" s="18"/>
      <c r="QYS1982" s="18"/>
      <c r="QYT1982" s="18"/>
      <c r="QYU1982" s="18"/>
      <c r="QYV1982" s="18"/>
      <c r="QYW1982" s="18"/>
      <c r="QYX1982" s="18"/>
      <c r="QYY1982" s="18"/>
      <c r="QYZ1982" s="18"/>
      <c r="QZA1982" s="18"/>
      <c r="QZB1982" s="18"/>
      <c r="QZC1982" s="18"/>
      <c r="QZD1982" s="18"/>
      <c r="QZE1982" s="18"/>
      <c r="QZF1982" s="18"/>
      <c r="QZG1982" s="18"/>
      <c r="QZH1982" s="18"/>
      <c r="QZI1982" s="18"/>
      <c r="QZJ1982" s="18"/>
      <c r="QZK1982" s="18"/>
      <c r="QZL1982" s="18"/>
      <c r="QZM1982" s="18"/>
      <c r="QZN1982" s="18"/>
      <c r="QZO1982" s="18"/>
      <c r="QZP1982" s="18"/>
      <c r="QZQ1982" s="18"/>
      <c r="QZR1982" s="18"/>
      <c r="QZS1982" s="18"/>
      <c r="QZT1982" s="18"/>
      <c r="QZU1982" s="18"/>
      <c r="QZV1982" s="18"/>
      <c r="QZW1982" s="18"/>
      <c r="QZX1982" s="18"/>
      <c r="QZY1982" s="18"/>
      <c r="QZZ1982" s="18"/>
      <c r="RAA1982" s="18"/>
      <c r="RAB1982" s="18"/>
      <c r="RAC1982" s="18"/>
      <c r="RAD1982" s="18"/>
      <c r="RAE1982" s="18"/>
      <c r="RAF1982" s="18"/>
      <c r="RAG1982" s="18"/>
      <c r="RAH1982" s="18"/>
      <c r="RAI1982" s="18"/>
      <c r="RAJ1982" s="18"/>
      <c r="RAK1982" s="18"/>
      <c r="RAL1982" s="18"/>
      <c r="RAM1982" s="18"/>
      <c r="RAN1982" s="18"/>
      <c r="RAO1982" s="18"/>
      <c r="RAP1982" s="18"/>
      <c r="RAQ1982" s="18"/>
      <c r="RAR1982" s="18"/>
      <c r="RAS1982" s="18"/>
      <c r="RAT1982" s="18"/>
      <c r="RAU1982" s="18"/>
      <c r="RAV1982" s="18"/>
      <c r="RAW1982" s="18"/>
      <c r="RAX1982" s="18"/>
      <c r="RAY1982" s="18"/>
      <c r="RAZ1982" s="18"/>
      <c r="RBA1982" s="18"/>
      <c r="RBB1982" s="18"/>
      <c r="RBC1982" s="18"/>
      <c r="RBD1982" s="18"/>
      <c r="RBE1982" s="18"/>
      <c r="RBF1982" s="18"/>
      <c r="RBG1982" s="18"/>
      <c r="RBH1982" s="18"/>
      <c r="RBI1982" s="18"/>
      <c r="RBJ1982" s="18"/>
      <c r="RBK1982" s="18"/>
      <c r="RBL1982" s="18"/>
      <c r="RBM1982" s="18"/>
      <c r="RBN1982" s="18"/>
      <c r="RBO1982" s="18"/>
      <c r="RBP1982" s="18"/>
      <c r="RBQ1982" s="18"/>
      <c r="RBR1982" s="18"/>
      <c r="RBS1982" s="18"/>
      <c r="RBT1982" s="18"/>
      <c r="RBU1982" s="18"/>
      <c r="RBV1982" s="18"/>
      <c r="RBW1982" s="18"/>
      <c r="RBX1982" s="18"/>
      <c r="RBY1982" s="18"/>
      <c r="RBZ1982" s="18"/>
      <c r="RCA1982" s="18"/>
      <c r="RCB1982" s="18"/>
      <c r="RCC1982" s="18"/>
      <c r="RCD1982" s="18"/>
      <c r="RCE1982" s="18"/>
      <c r="RCF1982" s="18"/>
      <c r="RCG1982" s="18"/>
      <c r="RCH1982" s="18"/>
      <c r="RCI1982" s="18"/>
      <c r="RCJ1982" s="18"/>
      <c r="RCK1982" s="18"/>
      <c r="RCL1982" s="18"/>
      <c r="RCM1982" s="18"/>
      <c r="RCN1982" s="18"/>
      <c r="RCO1982" s="18"/>
      <c r="RCP1982" s="18"/>
      <c r="RCQ1982" s="18"/>
      <c r="RCR1982" s="18"/>
      <c r="RCS1982" s="18"/>
      <c r="RCT1982" s="18"/>
      <c r="RCU1982" s="18"/>
      <c r="RCV1982" s="18"/>
      <c r="RCW1982" s="18"/>
      <c r="RCX1982" s="18"/>
      <c r="RCY1982" s="18"/>
      <c r="RCZ1982" s="18"/>
      <c r="RDA1982" s="18"/>
      <c r="RDB1982" s="18"/>
      <c r="RDC1982" s="18"/>
      <c r="RDD1982" s="18"/>
      <c r="RDE1982" s="18"/>
      <c r="RDF1982" s="18"/>
      <c r="RDG1982" s="18"/>
      <c r="RDH1982" s="18"/>
      <c r="RDI1982" s="18"/>
      <c r="RDJ1982" s="18"/>
      <c r="RDK1982" s="18"/>
      <c r="RDL1982" s="18"/>
      <c r="RDM1982" s="18"/>
      <c r="RDN1982" s="18"/>
      <c r="RDO1982" s="18"/>
      <c r="RDP1982" s="18"/>
      <c r="RDQ1982" s="18"/>
      <c r="RDR1982" s="18"/>
      <c r="RDS1982" s="18"/>
      <c r="RDT1982" s="18"/>
      <c r="RDU1982" s="18"/>
      <c r="RDV1982" s="18"/>
      <c r="RDW1982" s="18"/>
      <c r="RDX1982" s="18"/>
      <c r="RDY1982" s="18"/>
      <c r="RDZ1982" s="18"/>
      <c r="REA1982" s="18"/>
      <c r="REB1982" s="18"/>
      <c r="REC1982" s="18"/>
      <c r="RED1982" s="18"/>
      <c r="REE1982" s="18"/>
      <c r="REF1982" s="18"/>
      <c r="REG1982" s="18"/>
      <c r="REH1982" s="18"/>
      <c r="REI1982" s="18"/>
      <c r="REJ1982" s="18"/>
      <c r="REK1982" s="18"/>
      <c r="REL1982" s="18"/>
      <c r="REM1982" s="18"/>
      <c r="REN1982" s="18"/>
      <c r="REO1982" s="18"/>
      <c r="REP1982" s="18"/>
      <c r="REQ1982" s="18"/>
      <c r="RER1982" s="18"/>
      <c r="RES1982" s="18"/>
      <c r="RET1982" s="18"/>
      <c r="REU1982" s="18"/>
      <c r="REV1982" s="18"/>
      <c r="REW1982" s="18"/>
      <c r="REX1982" s="18"/>
      <c r="REY1982" s="18"/>
      <c r="REZ1982" s="18"/>
      <c r="RFA1982" s="18"/>
      <c r="RFB1982" s="18"/>
      <c r="RFC1982" s="18"/>
      <c r="RFD1982" s="18"/>
      <c r="RFE1982" s="18"/>
      <c r="RFF1982" s="18"/>
      <c r="RFG1982" s="18"/>
      <c r="RFH1982" s="18"/>
      <c r="RFI1982" s="18"/>
      <c r="RFJ1982" s="18"/>
      <c r="RFK1982" s="18"/>
      <c r="RFL1982" s="18"/>
      <c r="RFM1982" s="18"/>
      <c r="RFN1982" s="18"/>
      <c r="RFO1982" s="18"/>
      <c r="RFP1982" s="18"/>
      <c r="RFQ1982" s="18"/>
      <c r="RFR1982" s="18"/>
      <c r="RFS1982" s="18"/>
      <c r="RFT1982" s="18"/>
      <c r="RFU1982" s="18"/>
      <c r="RFV1982" s="18"/>
      <c r="RFW1982" s="18"/>
      <c r="RFX1982" s="18"/>
      <c r="RFY1982" s="18"/>
      <c r="RFZ1982" s="18"/>
      <c r="RGA1982" s="18"/>
      <c r="RGB1982" s="18"/>
      <c r="RGC1982" s="18"/>
      <c r="RGD1982" s="18"/>
      <c r="RGE1982" s="18"/>
      <c r="RGF1982" s="18"/>
      <c r="RGG1982" s="18"/>
      <c r="RGH1982" s="18"/>
      <c r="RGI1982" s="18"/>
      <c r="RGJ1982" s="18"/>
      <c r="RGK1982" s="18"/>
      <c r="RGL1982" s="18"/>
      <c r="RGM1982" s="18"/>
      <c r="RGN1982" s="18"/>
      <c r="RGO1982" s="18"/>
      <c r="RGP1982" s="18"/>
      <c r="RGQ1982" s="18"/>
      <c r="RGR1982" s="18"/>
      <c r="RGS1982" s="18"/>
      <c r="RGT1982" s="18"/>
      <c r="RGU1982" s="18"/>
      <c r="RGV1982" s="18"/>
      <c r="RGW1982" s="18"/>
      <c r="RGX1982" s="18"/>
      <c r="RGY1982" s="18"/>
      <c r="RGZ1982" s="18"/>
      <c r="RHA1982" s="18"/>
      <c r="RHB1982" s="18"/>
      <c r="RHC1982" s="18"/>
      <c r="RHD1982" s="18"/>
      <c r="RHE1982" s="18"/>
      <c r="RHF1982" s="18"/>
      <c r="RHG1982" s="18"/>
      <c r="RHH1982" s="18"/>
      <c r="RHI1982" s="18"/>
      <c r="RHJ1982" s="18"/>
      <c r="RHK1982" s="18"/>
      <c r="RHL1982" s="18"/>
      <c r="RHM1982" s="18"/>
      <c r="RHN1982" s="18"/>
      <c r="RHO1982" s="18"/>
      <c r="RHP1982" s="18"/>
      <c r="RHQ1982" s="18"/>
      <c r="RHR1982" s="18"/>
      <c r="RHS1982" s="18"/>
      <c r="RHT1982" s="18"/>
      <c r="RHU1982" s="18"/>
      <c r="RHV1982" s="18"/>
      <c r="RHW1982" s="18"/>
      <c r="RHX1982" s="18"/>
      <c r="RHY1982" s="18"/>
      <c r="RHZ1982" s="18"/>
      <c r="RIA1982" s="18"/>
      <c r="RIB1982" s="18"/>
      <c r="RIC1982" s="18"/>
      <c r="RID1982" s="18"/>
      <c r="RIE1982" s="18"/>
      <c r="RIF1982" s="18"/>
      <c r="RIG1982" s="18"/>
      <c r="RIH1982" s="18"/>
      <c r="RII1982" s="18"/>
      <c r="RIJ1982" s="18"/>
      <c r="RIK1982" s="18"/>
      <c r="RIL1982" s="18"/>
      <c r="RIM1982" s="18"/>
      <c r="RIN1982" s="18"/>
      <c r="RIO1982" s="18"/>
      <c r="RIP1982" s="18"/>
      <c r="RIQ1982" s="18"/>
      <c r="RIR1982" s="18"/>
      <c r="RIS1982" s="18"/>
      <c r="RIT1982" s="18"/>
      <c r="RIU1982" s="18"/>
      <c r="RIV1982" s="18"/>
      <c r="RIW1982" s="18"/>
      <c r="RIX1982" s="18"/>
      <c r="RIY1982" s="18"/>
      <c r="RIZ1982" s="18"/>
      <c r="RJA1982" s="18"/>
      <c r="RJB1982" s="18"/>
      <c r="RJC1982" s="18"/>
      <c r="RJD1982" s="18"/>
      <c r="RJE1982" s="18"/>
      <c r="RJF1982" s="18"/>
      <c r="RJG1982" s="18"/>
      <c r="RJH1982" s="18"/>
      <c r="RJI1982" s="18"/>
      <c r="RJJ1982" s="18"/>
      <c r="RJK1982" s="18"/>
      <c r="RJL1982" s="18"/>
      <c r="RJM1982" s="18"/>
      <c r="RJN1982" s="18"/>
      <c r="RJO1982" s="18"/>
      <c r="RJP1982" s="18"/>
      <c r="RJQ1982" s="18"/>
      <c r="RJR1982" s="18"/>
      <c r="RJS1982" s="18"/>
      <c r="RJT1982" s="18"/>
      <c r="RJU1982" s="18"/>
      <c r="RJV1982" s="18"/>
      <c r="RJW1982" s="18"/>
      <c r="RJX1982" s="18"/>
      <c r="RJY1982" s="18"/>
      <c r="RJZ1982" s="18"/>
      <c r="RKA1982" s="18"/>
      <c r="RKB1982" s="18"/>
      <c r="RKC1982" s="18"/>
      <c r="RKD1982" s="18"/>
      <c r="RKE1982" s="18"/>
      <c r="RKF1982" s="18"/>
      <c r="RKG1982" s="18"/>
      <c r="RKH1982" s="18"/>
      <c r="RKI1982" s="18"/>
      <c r="RKJ1982" s="18"/>
      <c r="RKK1982" s="18"/>
      <c r="RKL1982" s="18"/>
      <c r="RKM1982" s="18"/>
      <c r="RKN1982" s="18"/>
      <c r="RKO1982" s="18"/>
      <c r="RKP1982" s="18"/>
      <c r="RKQ1982" s="18"/>
      <c r="RKR1982" s="18"/>
      <c r="RKS1982" s="18"/>
      <c r="RKT1982" s="18"/>
      <c r="RKU1982" s="18"/>
      <c r="RKV1982" s="18"/>
      <c r="RKW1982" s="18"/>
      <c r="RKX1982" s="18"/>
      <c r="RKY1982" s="18"/>
      <c r="RKZ1982" s="18"/>
      <c r="RLA1982" s="18"/>
      <c r="RLB1982" s="18"/>
      <c r="RLC1982" s="18"/>
      <c r="RLD1982" s="18"/>
      <c r="RLE1982" s="18"/>
      <c r="RLF1982" s="18"/>
      <c r="RLG1982" s="18"/>
      <c r="RLH1982" s="18"/>
      <c r="RLI1982" s="18"/>
      <c r="RLJ1982" s="18"/>
      <c r="RLK1982" s="18"/>
      <c r="RLL1982" s="18"/>
      <c r="RLM1982" s="18"/>
      <c r="RLN1982" s="18"/>
      <c r="RLO1982" s="18"/>
      <c r="RLP1982" s="18"/>
      <c r="RLQ1982" s="18"/>
      <c r="RLR1982" s="18"/>
      <c r="RLS1982" s="18"/>
      <c r="RLT1982" s="18"/>
      <c r="RLU1982" s="18"/>
      <c r="RLV1982" s="18"/>
      <c r="RLW1982" s="18"/>
      <c r="RLX1982" s="18"/>
      <c r="RLY1982" s="18"/>
      <c r="RLZ1982" s="18"/>
      <c r="RMA1982" s="18"/>
      <c r="RMB1982" s="18"/>
      <c r="RMC1982" s="18"/>
      <c r="RMD1982" s="18"/>
      <c r="RME1982" s="18"/>
      <c r="RMF1982" s="18"/>
      <c r="RMG1982" s="18"/>
      <c r="RMH1982" s="18"/>
      <c r="RMI1982" s="18"/>
      <c r="RMJ1982" s="18"/>
      <c r="RMK1982" s="18"/>
      <c r="RML1982" s="18"/>
      <c r="RMM1982" s="18"/>
      <c r="RMN1982" s="18"/>
      <c r="RMO1982" s="18"/>
      <c r="RMP1982" s="18"/>
      <c r="RMQ1982" s="18"/>
      <c r="RMR1982" s="18"/>
      <c r="RMS1982" s="18"/>
      <c r="RMT1982" s="18"/>
      <c r="RMU1982" s="18"/>
      <c r="RMV1982" s="18"/>
      <c r="RMW1982" s="18"/>
      <c r="RMX1982" s="18"/>
      <c r="RMY1982" s="18"/>
      <c r="RMZ1982" s="18"/>
      <c r="RNA1982" s="18"/>
      <c r="RNB1982" s="18"/>
      <c r="RNC1982" s="18"/>
      <c r="RND1982" s="18"/>
      <c r="RNE1982" s="18"/>
      <c r="RNF1982" s="18"/>
      <c r="RNG1982" s="18"/>
      <c r="RNH1982" s="18"/>
      <c r="RNI1982" s="18"/>
      <c r="RNJ1982" s="18"/>
      <c r="RNK1982" s="18"/>
      <c r="RNL1982" s="18"/>
      <c r="RNM1982" s="18"/>
      <c r="RNN1982" s="18"/>
      <c r="RNO1982" s="18"/>
      <c r="RNP1982" s="18"/>
      <c r="RNQ1982" s="18"/>
      <c r="RNR1982" s="18"/>
      <c r="RNS1982" s="18"/>
      <c r="RNT1982" s="18"/>
      <c r="RNU1982" s="18"/>
      <c r="RNV1982" s="18"/>
      <c r="RNW1982" s="18"/>
      <c r="RNX1982" s="18"/>
      <c r="RNY1982" s="18"/>
      <c r="RNZ1982" s="18"/>
      <c r="ROA1982" s="18"/>
      <c r="ROB1982" s="18"/>
      <c r="ROC1982" s="18"/>
      <c r="ROD1982" s="18"/>
      <c r="ROE1982" s="18"/>
      <c r="ROF1982" s="18"/>
      <c r="ROG1982" s="18"/>
      <c r="ROH1982" s="18"/>
      <c r="ROI1982" s="18"/>
      <c r="ROJ1982" s="18"/>
      <c r="ROK1982" s="18"/>
      <c r="ROL1982" s="18"/>
      <c r="ROM1982" s="18"/>
      <c r="RON1982" s="18"/>
      <c r="ROO1982" s="18"/>
      <c r="ROP1982" s="18"/>
      <c r="ROQ1982" s="18"/>
      <c r="ROR1982" s="18"/>
      <c r="ROS1982" s="18"/>
      <c r="ROT1982" s="18"/>
      <c r="ROU1982" s="18"/>
      <c r="ROV1982" s="18"/>
      <c r="ROW1982" s="18"/>
      <c r="ROX1982" s="18"/>
      <c r="ROY1982" s="18"/>
      <c r="ROZ1982" s="18"/>
      <c r="RPA1982" s="18"/>
      <c r="RPB1982" s="18"/>
      <c r="RPC1982" s="18"/>
      <c r="RPD1982" s="18"/>
      <c r="RPE1982" s="18"/>
      <c r="RPF1982" s="18"/>
      <c r="RPG1982" s="18"/>
      <c r="RPH1982" s="18"/>
      <c r="RPI1982" s="18"/>
      <c r="RPJ1982" s="18"/>
      <c r="RPK1982" s="18"/>
      <c r="RPL1982" s="18"/>
      <c r="RPM1982" s="18"/>
      <c r="RPN1982" s="18"/>
      <c r="RPO1982" s="18"/>
      <c r="RPP1982" s="18"/>
      <c r="RPQ1982" s="18"/>
      <c r="RPR1982" s="18"/>
      <c r="RPS1982" s="18"/>
      <c r="RPT1982" s="18"/>
      <c r="RPU1982" s="18"/>
      <c r="RPV1982" s="18"/>
      <c r="RPW1982" s="18"/>
      <c r="RPX1982" s="18"/>
      <c r="RPY1982" s="18"/>
      <c r="RPZ1982" s="18"/>
      <c r="RQA1982" s="18"/>
      <c r="RQB1982" s="18"/>
      <c r="RQC1982" s="18"/>
      <c r="RQD1982" s="18"/>
      <c r="RQE1982" s="18"/>
      <c r="RQF1982" s="18"/>
      <c r="RQG1982" s="18"/>
      <c r="RQH1982" s="18"/>
      <c r="RQI1982" s="18"/>
      <c r="RQJ1982" s="18"/>
      <c r="RQK1982" s="18"/>
      <c r="RQL1982" s="18"/>
      <c r="RQM1982" s="18"/>
      <c r="RQN1982" s="18"/>
      <c r="RQO1982" s="18"/>
      <c r="RQP1982" s="18"/>
      <c r="RQQ1982" s="18"/>
      <c r="RQR1982" s="18"/>
      <c r="RQS1982" s="18"/>
      <c r="RQT1982" s="18"/>
      <c r="RQU1982" s="18"/>
      <c r="RQV1982" s="18"/>
      <c r="RQW1982" s="18"/>
      <c r="RQX1982" s="18"/>
      <c r="RQY1982" s="18"/>
      <c r="RQZ1982" s="18"/>
      <c r="RRA1982" s="18"/>
      <c r="RRB1982" s="18"/>
      <c r="RRC1982" s="18"/>
      <c r="RRD1982" s="18"/>
      <c r="RRE1982" s="18"/>
      <c r="RRF1982" s="18"/>
      <c r="RRG1982" s="18"/>
      <c r="RRH1982" s="18"/>
      <c r="RRI1982" s="18"/>
      <c r="RRJ1982" s="18"/>
      <c r="RRK1982" s="18"/>
      <c r="RRL1982" s="18"/>
      <c r="RRM1982" s="18"/>
      <c r="RRN1982" s="18"/>
      <c r="RRO1982" s="18"/>
      <c r="RRP1982" s="18"/>
      <c r="RRQ1982" s="18"/>
      <c r="RRR1982" s="18"/>
      <c r="RRS1982" s="18"/>
      <c r="RRT1982" s="18"/>
      <c r="RRU1982" s="18"/>
      <c r="RRV1982" s="18"/>
      <c r="RRW1982" s="18"/>
      <c r="RRX1982" s="18"/>
      <c r="RRY1982" s="18"/>
      <c r="RRZ1982" s="18"/>
      <c r="RSA1982" s="18"/>
      <c r="RSB1982" s="18"/>
      <c r="RSC1982" s="18"/>
      <c r="RSD1982" s="18"/>
      <c r="RSE1982" s="18"/>
      <c r="RSF1982" s="18"/>
      <c r="RSG1982" s="18"/>
      <c r="RSH1982" s="18"/>
      <c r="RSI1982" s="18"/>
      <c r="RSJ1982" s="18"/>
      <c r="RSK1982" s="18"/>
      <c r="RSL1982" s="18"/>
      <c r="RSM1982" s="18"/>
      <c r="RSN1982" s="18"/>
      <c r="RSO1982" s="18"/>
      <c r="RSP1982" s="18"/>
      <c r="RSQ1982" s="18"/>
      <c r="RSR1982" s="18"/>
      <c r="RSS1982" s="18"/>
      <c r="RST1982" s="18"/>
      <c r="RSU1982" s="18"/>
      <c r="RSV1982" s="18"/>
      <c r="RSW1982" s="18"/>
      <c r="RSX1982" s="18"/>
      <c r="RSY1982" s="18"/>
      <c r="RSZ1982" s="18"/>
      <c r="RTA1982" s="18"/>
      <c r="RTB1982" s="18"/>
      <c r="RTC1982" s="18"/>
      <c r="RTD1982" s="18"/>
      <c r="RTE1982" s="18"/>
      <c r="RTF1982" s="18"/>
      <c r="RTG1982" s="18"/>
      <c r="RTH1982" s="18"/>
      <c r="RTI1982" s="18"/>
      <c r="RTJ1982" s="18"/>
      <c r="RTK1982" s="18"/>
      <c r="RTL1982" s="18"/>
      <c r="RTM1982" s="18"/>
      <c r="RTN1982" s="18"/>
      <c r="RTO1982" s="18"/>
      <c r="RTP1982" s="18"/>
      <c r="RTQ1982" s="18"/>
      <c r="RTR1982" s="18"/>
      <c r="RTS1982" s="18"/>
      <c r="RTT1982" s="18"/>
      <c r="RTU1982" s="18"/>
      <c r="RTV1982" s="18"/>
      <c r="RTW1982" s="18"/>
      <c r="RTX1982" s="18"/>
      <c r="RTY1982" s="18"/>
      <c r="RTZ1982" s="18"/>
      <c r="RUA1982" s="18"/>
      <c r="RUB1982" s="18"/>
      <c r="RUC1982" s="18"/>
      <c r="RUD1982" s="18"/>
      <c r="RUE1982" s="18"/>
      <c r="RUF1982" s="18"/>
      <c r="RUG1982" s="18"/>
      <c r="RUH1982" s="18"/>
      <c r="RUI1982" s="18"/>
      <c r="RUJ1982" s="18"/>
      <c r="RUK1982" s="18"/>
      <c r="RUL1982" s="18"/>
      <c r="RUM1982" s="18"/>
      <c r="RUN1982" s="18"/>
      <c r="RUO1982" s="18"/>
      <c r="RUP1982" s="18"/>
      <c r="RUQ1982" s="18"/>
      <c r="RUR1982" s="18"/>
      <c r="RUS1982" s="18"/>
      <c r="RUT1982" s="18"/>
      <c r="RUU1982" s="18"/>
      <c r="RUV1982" s="18"/>
      <c r="RUW1982" s="18"/>
      <c r="RUX1982" s="18"/>
      <c r="RUY1982" s="18"/>
      <c r="RUZ1982" s="18"/>
      <c r="RVA1982" s="18"/>
      <c r="RVB1982" s="18"/>
      <c r="RVC1982" s="18"/>
      <c r="RVD1982" s="18"/>
      <c r="RVE1982" s="18"/>
      <c r="RVF1982" s="18"/>
      <c r="RVG1982" s="18"/>
      <c r="RVH1982" s="18"/>
      <c r="RVI1982" s="18"/>
      <c r="RVJ1982" s="18"/>
      <c r="RVK1982" s="18"/>
      <c r="RVL1982" s="18"/>
      <c r="RVM1982" s="18"/>
      <c r="RVN1982" s="18"/>
      <c r="RVO1982" s="18"/>
      <c r="RVP1982" s="18"/>
      <c r="RVQ1982" s="18"/>
      <c r="RVR1982" s="18"/>
      <c r="RVS1982" s="18"/>
      <c r="RVT1982" s="18"/>
      <c r="RVU1982" s="18"/>
      <c r="RVV1982" s="18"/>
      <c r="RVW1982" s="18"/>
      <c r="RVX1982" s="18"/>
      <c r="RVY1982" s="18"/>
      <c r="RVZ1982" s="18"/>
      <c r="RWA1982" s="18"/>
      <c r="RWB1982" s="18"/>
      <c r="RWC1982" s="18"/>
      <c r="RWD1982" s="18"/>
      <c r="RWE1982" s="18"/>
      <c r="RWF1982" s="18"/>
      <c r="RWG1982" s="18"/>
      <c r="RWH1982" s="18"/>
      <c r="RWI1982" s="18"/>
      <c r="RWJ1982" s="18"/>
      <c r="RWK1982" s="18"/>
      <c r="RWL1982" s="18"/>
      <c r="RWM1982" s="18"/>
      <c r="RWN1982" s="18"/>
      <c r="RWO1982" s="18"/>
      <c r="RWP1982" s="18"/>
      <c r="RWQ1982" s="18"/>
      <c r="RWR1982" s="18"/>
      <c r="RWS1982" s="18"/>
      <c r="RWT1982" s="18"/>
      <c r="RWU1982" s="18"/>
      <c r="RWV1982" s="18"/>
      <c r="RWW1982" s="18"/>
      <c r="RWX1982" s="18"/>
      <c r="RWY1982" s="18"/>
      <c r="RWZ1982" s="18"/>
      <c r="RXA1982" s="18"/>
      <c r="RXB1982" s="18"/>
      <c r="RXC1982" s="18"/>
      <c r="RXD1982" s="18"/>
      <c r="RXE1982" s="18"/>
      <c r="RXF1982" s="18"/>
      <c r="RXG1982" s="18"/>
      <c r="RXH1982" s="18"/>
      <c r="RXI1982" s="18"/>
      <c r="RXJ1982" s="18"/>
      <c r="RXK1982" s="18"/>
      <c r="RXL1982" s="18"/>
      <c r="RXM1982" s="18"/>
      <c r="RXN1982" s="18"/>
      <c r="RXO1982" s="18"/>
      <c r="RXP1982" s="18"/>
      <c r="RXQ1982" s="18"/>
      <c r="RXR1982" s="18"/>
      <c r="RXS1982" s="18"/>
      <c r="RXT1982" s="18"/>
      <c r="RXU1982" s="18"/>
      <c r="RXV1982" s="18"/>
      <c r="RXW1982" s="18"/>
      <c r="RXX1982" s="18"/>
      <c r="RXY1982" s="18"/>
      <c r="RXZ1982" s="18"/>
      <c r="RYA1982" s="18"/>
      <c r="RYB1982" s="18"/>
      <c r="RYC1982" s="18"/>
      <c r="RYD1982" s="18"/>
      <c r="RYE1982" s="18"/>
      <c r="RYF1982" s="18"/>
      <c r="RYG1982" s="18"/>
      <c r="RYH1982" s="18"/>
      <c r="RYI1982" s="18"/>
      <c r="RYJ1982" s="18"/>
      <c r="RYK1982" s="18"/>
      <c r="RYL1982" s="18"/>
      <c r="RYM1982" s="18"/>
      <c r="RYN1982" s="18"/>
      <c r="RYO1982" s="18"/>
      <c r="RYP1982" s="18"/>
      <c r="RYQ1982" s="18"/>
      <c r="RYR1982" s="18"/>
      <c r="RYS1982" s="18"/>
      <c r="RYT1982" s="18"/>
      <c r="RYU1982" s="18"/>
      <c r="RYV1982" s="18"/>
      <c r="RYW1982" s="18"/>
      <c r="RYX1982" s="18"/>
      <c r="RYY1982" s="18"/>
      <c r="RYZ1982" s="18"/>
      <c r="RZA1982" s="18"/>
      <c r="RZB1982" s="18"/>
      <c r="RZC1982" s="18"/>
      <c r="RZD1982" s="18"/>
      <c r="RZE1982" s="18"/>
      <c r="RZF1982" s="18"/>
      <c r="RZG1982" s="18"/>
      <c r="RZH1982" s="18"/>
      <c r="RZI1982" s="18"/>
      <c r="RZJ1982" s="18"/>
      <c r="RZK1982" s="18"/>
      <c r="RZL1982" s="18"/>
      <c r="RZM1982" s="18"/>
      <c r="RZN1982" s="18"/>
      <c r="RZO1982" s="18"/>
      <c r="RZP1982" s="18"/>
      <c r="RZQ1982" s="18"/>
      <c r="RZR1982" s="18"/>
      <c r="RZS1982" s="18"/>
      <c r="RZT1982" s="18"/>
      <c r="RZU1982" s="18"/>
      <c r="RZV1982" s="18"/>
      <c r="RZW1982" s="18"/>
      <c r="RZX1982" s="18"/>
      <c r="RZY1982" s="18"/>
      <c r="RZZ1982" s="18"/>
      <c r="SAA1982" s="18"/>
      <c r="SAB1982" s="18"/>
      <c r="SAC1982" s="18"/>
      <c r="SAD1982" s="18"/>
      <c r="SAE1982" s="18"/>
      <c r="SAF1982" s="18"/>
      <c r="SAG1982" s="18"/>
      <c r="SAH1982" s="18"/>
      <c r="SAI1982" s="18"/>
      <c r="SAJ1982" s="18"/>
      <c r="SAK1982" s="18"/>
      <c r="SAL1982" s="18"/>
      <c r="SAM1982" s="18"/>
      <c r="SAN1982" s="18"/>
      <c r="SAO1982" s="18"/>
      <c r="SAP1982" s="18"/>
      <c r="SAQ1982" s="18"/>
      <c r="SAR1982" s="18"/>
      <c r="SAS1982" s="18"/>
      <c r="SAT1982" s="18"/>
      <c r="SAU1982" s="18"/>
      <c r="SAV1982" s="18"/>
      <c r="SAW1982" s="18"/>
      <c r="SAX1982" s="18"/>
      <c r="SAY1982" s="18"/>
      <c r="SAZ1982" s="18"/>
      <c r="SBA1982" s="18"/>
      <c r="SBB1982" s="18"/>
      <c r="SBC1982" s="18"/>
      <c r="SBD1982" s="18"/>
      <c r="SBE1982" s="18"/>
      <c r="SBF1982" s="18"/>
      <c r="SBG1982" s="18"/>
      <c r="SBH1982" s="18"/>
      <c r="SBI1982" s="18"/>
      <c r="SBJ1982" s="18"/>
      <c r="SBK1982" s="18"/>
      <c r="SBL1982" s="18"/>
      <c r="SBM1982" s="18"/>
      <c r="SBN1982" s="18"/>
      <c r="SBO1982" s="18"/>
      <c r="SBP1982" s="18"/>
      <c r="SBQ1982" s="18"/>
      <c r="SBR1982" s="18"/>
      <c r="SBS1982" s="18"/>
      <c r="SBT1982" s="18"/>
      <c r="SBU1982" s="18"/>
      <c r="SBV1982" s="18"/>
      <c r="SBW1982" s="18"/>
      <c r="SBX1982" s="18"/>
      <c r="SBY1982" s="18"/>
      <c r="SBZ1982" s="18"/>
      <c r="SCA1982" s="18"/>
      <c r="SCB1982" s="18"/>
      <c r="SCC1982" s="18"/>
      <c r="SCD1982" s="18"/>
      <c r="SCE1982" s="18"/>
      <c r="SCF1982" s="18"/>
      <c r="SCG1982" s="18"/>
      <c r="SCH1982" s="18"/>
      <c r="SCI1982" s="18"/>
      <c r="SCJ1982" s="18"/>
      <c r="SCK1982" s="18"/>
      <c r="SCL1982" s="18"/>
      <c r="SCM1982" s="18"/>
      <c r="SCN1982" s="18"/>
      <c r="SCO1982" s="18"/>
      <c r="SCP1982" s="18"/>
      <c r="SCQ1982" s="18"/>
      <c r="SCR1982" s="18"/>
      <c r="SCS1982" s="18"/>
      <c r="SCT1982" s="18"/>
      <c r="SCU1982" s="18"/>
      <c r="SCV1982" s="18"/>
      <c r="SCW1982" s="18"/>
      <c r="SCX1982" s="18"/>
      <c r="SCY1982" s="18"/>
      <c r="SCZ1982" s="18"/>
      <c r="SDA1982" s="18"/>
      <c r="SDB1982" s="18"/>
      <c r="SDC1982" s="18"/>
      <c r="SDD1982" s="18"/>
      <c r="SDE1982" s="18"/>
      <c r="SDF1982" s="18"/>
      <c r="SDG1982" s="18"/>
      <c r="SDH1982" s="18"/>
      <c r="SDI1982" s="18"/>
      <c r="SDJ1982" s="18"/>
      <c r="SDK1982" s="18"/>
      <c r="SDL1982" s="18"/>
      <c r="SDM1982" s="18"/>
      <c r="SDN1982" s="18"/>
      <c r="SDO1982" s="18"/>
      <c r="SDP1982" s="18"/>
      <c r="SDQ1982" s="18"/>
      <c r="SDR1982" s="18"/>
      <c r="SDS1982" s="18"/>
      <c r="SDT1982" s="18"/>
      <c r="SDU1982" s="18"/>
      <c r="SDV1982" s="18"/>
      <c r="SDW1982" s="18"/>
      <c r="SDX1982" s="18"/>
      <c r="SDY1982" s="18"/>
      <c r="SDZ1982" s="18"/>
      <c r="SEA1982" s="18"/>
      <c r="SEB1982" s="18"/>
      <c r="SEC1982" s="18"/>
      <c r="SED1982" s="18"/>
      <c r="SEE1982" s="18"/>
      <c r="SEF1982" s="18"/>
      <c r="SEG1982" s="18"/>
      <c r="SEH1982" s="18"/>
      <c r="SEI1982" s="18"/>
      <c r="SEJ1982" s="18"/>
      <c r="SEK1982" s="18"/>
      <c r="SEL1982" s="18"/>
      <c r="SEM1982" s="18"/>
      <c r="SEN1982" s="18"/>
      <c r="SEO1982" s="18"/>
      <c r="SEP1982" s="18"/>
      <c r="SEQ1982" s="18"/>
      <c r="SER1982" s="18"/>
      <c r="SES1982" s="18"/>
      <c r="SET1982" s="18"/>
      <c r="SEU1982" s="18"/>
      <c r="SEV1982" s="18"/>
      <c r="SEW1982" s="18"/>
      <c r="SEX1982" s="18"/>
      <c r="SEY1982" s="18"/>
      <c r="SEZ1982" s="18"/>
      <c r="SFA1982" s="18"/>
      <c r="SFB1982" s="18"/>
      <c r="SFC1982" s="18"/>
      <c r="SFD1982" s="18"/>
      <c r="SFE1982" s="18"/>
      <c r="SFF1982" s="18"/>
      <c r="SFG1982" s="18"/>
      <c r="SFH1982" s="18"/>
      <c r="SFI1982" s="18"/>
      <c r="SFJ1982" s="18"/>
      <c r="SFK1982" s="18"/>
      <c r="SFL1982" s="18"/>
      <c r="SFM1982" s="18"/>
      <c r="SFN1982" s="18"/>
      <c r="SFO1982" s="18"/>
      <c r="SFP1982" s="18"/>
      <c r="SFQ1982" s="18"/>
      <c r="SFR1982" s="18"/>
      <c r="SFS1982" s="18"/>
      <c r="SFT1982" s="18"/>
      <c r="SFU1982" s="18"/>
      <c r="SFV1982" s="18"/>
      <c r="SFW1982" s="18"/>
      <c r="SFX1982" s="18"/>
      <c r="SFY1982" s="18"/>
      <c r="SFZ1982" s="18"/>
      <c r="SGA1982" s="18"/>
      <c r="SGB1982" s="18"/>
      <c r="SGC1982" s="18"/>
      <c r="SGD1982" s="18"/>
      <c r="SGE1982" s="18"/>
      <c r="SGF1982" s="18"/>
      <c r="SGG1982" s="18"/>
      <c r="SGH1982" s="18"/>
      <c r="SGI1982" s="18"/>
      <c r="SGJ1982" s="18"/>
      <c r="SGK1982" s="18"/>
      <c r="SGL1982" s="18"/>
      <c r="SGM1982" s="18"/>
      <c r="SGN1982" s="18"/>
      <c r="SGO1982" s="18"/>
      <c r="SGP1982" s="18"/>
      <c r="SGQ1982" s="18"/>
      <c r="SGR1982" s="18"/>
      <c r="SGS1982" s="18"/>
      <c r="SGT1982" s="18"/>
      <c r="SGU1982" s="18"/>
      <c r="SGV1982" s="18"/>
      <c r="SGW1982" s="18"/>
      <c r="SGX1982" s="18"/>
      <c r="SGY1982" s="18"/>
      <c r="SGZ1982" s="18"/>
      <c r="SHA1982" s="18"/>
      <c r="SHB1982" s="18"/>
      <c r="SHC1982" s="18"/>
      <c r="SHD1982" s="18"/>
      <c r="SHE1982" s="18"/>
      <c r="SHF1982" s="18"/>
      <c r="SHG1982" s="18"/>
      <c r="SHH1982" s="18"/>
      <c r="SHI1982" s="18"/>
      <c r="SHJ1982" s="18"/>
      <c r="SHK1982" s="18"/>
      <c r="SHL1982" s="18"/>
      <c r="SHM1982" s="18"/>
      <c r="SHN1982" s="18"/>
      <c r="SHO1982" s="18"/>
      <c r="SHP1982" s="18"/>
      <c r="SHQ1982" s="18"/>
      <c r="SHR1982" s="18"/>
      <c r="SHS1982" s="18"/>
      <c r="SHT1982" s="18"/>
      <c r="SHU1982" s="18"/>
      <c r="SHV1982" s="18"/>
      <c r="SHW1982" s="18"/>
      <c r="SHX1982" s="18"/>
      <c r="SHY1982" s="18"/>
      <c r="SHZ1982" s="18"/>
      <c r="SIA1982" s="18"/>
      <c r="SIB1982" s="18"/>
      <c r="SIC1982" s="18"/>
      <c r="SID1982" s="18"/>
      <c r="SIE1982" s="18"/>
      <c r="SIF1982" s="18"/>
      <c r="SIG1982" s="18"/>
      <c r="SIH1982" s="18"/>
      <c r="SII1982" s="18"/>
      <c r="SIJ1982" s="18"/>
      <c r="SIK1982" s="18"/>
      <c r="SIL1982" s="18"/>
      <c r="SIM1982" s="18"/>
      <c r="SIN1982" s="18"/>
      <c r="SIO1982" s="18"/>
      <c r="SIP1982" s="18"/>
      <c r="SIQ1982" s="18"/>
      <c r="SIR1982" s="18"/>
      <c r="SIS1982" s="18"/>
      <c r="SIT1982" s="18"/>
      <c r="SIU1982" s="18"/>
      <c r="SIV1982" s="18"/>
      <c r="SIW1982" s="18"/>
      <c r="SIX1982" s="18"/>
      <c r="SIY1982" s="18"/>
      <c r="SIZ1982" s="18"/>
      <c r="SJA1982" s="18"/>
      <c r="SJB1982" s="18"/>
      <c r="SJC1982" s="18"/>
      <c r="SJD1982" s="18"/>
      <c r="SJE1982" s="18"/>
      <c r="SJF1982" s="18"/>
      <c r="SJG1982" s="18"/>
      <c r="SJH1982" s="18"/>
      <c r="SJI1982" s="18"/>
      <c r="SJJ1982" s="18"/>
      <c r="SJK1982" s="18"/>
      <c r="SJL1982" s="18"/>
      <c r="SJM1982" s="18"/>
      <c r="SJN1982" s="18"/>
      <c r="SJO1982" s="18"/>
      <c r="SJP1982" s="18"/>
      <c r="SJQ1982" s="18"/>
      <c r="SJR1982" s="18"/>
      <c r="SJS1982" s="18"/>
      <c r="SJT1982" s="18"/>
      <c r="SJU1982" s="18"/>
      <c r="SJV1982" s="18"/>
      <c r="SJW1982" s="18"/>
      <c r="SJX1982" s="18"/>
      <c r="SJY1982" s="18"/>
      <c r="SJZ1982" s="18"/>
      <c r="SKA1982" s="18"/>
      <c r="SKB1982" s="18"/>
      <c r="SKC1982" s="18"/>
      <c r="SKD1982" s="18"/>
      <c r="SKE1982" s="18"/>
      <c r="SKF1982" s="18"/>
      <c r="SKG1982" s="18"/>
      <c r="SKH1982" s="18"/>
      <c r="SKI1982" s="18"/>
      <c r="SKJ1982" s="18"/>
      <c r="SKK1982" s="18"/>
      <c r="SKL1982" s="18"/>
      <c r="SKM1982" s="18"/>
      <c r="SKN1982" s="18"/>
      <c r="SKO1982" s="18"/>
      <c r="SKP1982" s="18"/>
      <c r="SKQ1982" s="18"/>
      <c r="SKR1982" s="18"/>
      <c r="SKS1982" s="18"/>
      <c r="SKT1982" s="18"/>
      <c r="SKU1982" s="18"/>
      <c r="SKV1982" s="18"/>
      <c r="SKW1982" s="18"/>
      <c r="SKX1982" s="18"/>
      <c r="SKY1982" s="18"/>
      <c r="SKZ1982" s="18"/>
      <c r="SLA1982" s="18"/>
      <c r="SLB1982" s="18"/>
      <c r="SLC1982" s="18"/>
      <c r="SLD1982" s="18"/>
      <c r="SLE1982" s="18"/>
      <c r="SLF1982" s="18"/>
      <c r="SLG1982" s="18"/>
      <c r="SLH1982" s="18"/>
      <c r="SLI1982" s="18"/>
      <c r="SLJ1982" s="18"/>
      <c r="SLK1982" s="18"/>
      <c r="SLL1982" s="18"/>
      <c r="SLM1982" s="18"/>
      <c r="SLN1982" s="18"/>
      <c r="SLO1982" s="18"/>
      <c r="SLP1982" s="18"/>
      <c r="SLQ1982" s="18"/>
      <c r="SLR1982" s="18"/>
      <c r="SLS1982" s="18"/>
      <c r="SLT1982" s="18"/>
      <c r="SLU1982" s="18"/>
      <c r="SLV1982" s="18"/>
      <c r="SLW1982" s="18"/>
      <c r="SLX1982" s="18"/>
      <c r="SLY1982" s="18"/>
      <c r="SLZ1982" s="18"/>
      <c r="SMA1982" s="18"/>
      <c r="SMB1982" s="18"/>
      <c r="SMC1982" s="18"/>
      <c r="SMD1982" s="18"/>
      <c r="SME1982" s="18"/>
      <c r="SMF1982" s="18"/>
      <c r="SMG1982" s="18"/>
      <c r="SMH1982" s="18"/>
      <c r="SMI1982" s="18"/>
      <c r="SMJ1982" s="18"/>
      <c r="SMK1982" s="18"/>
      <c r="SML1982" s="18"/>
      <c r="SMM1982" s="18"/>
      <c r="SMN1982" s="18"/>
      <c r="SMO1982" s="18"/>
      <c r="SMP1982" s="18"/>
      <c r="SMQ1982" s="18"/>
      <c r="SMR1982" s="18"/>
      <c r="SMS1982" s="18"/>
      <c r="SMT1982" s="18"/>
      <c r="SMU1982" s="18"/>
      <c r="SMV1982" s="18"/>
      <c r="SMW1982" s="18"/>
      <c r="SMX1982" s="18"/>
      <c r="SMY1982" s="18"/>
      <c r="SMZ1982" s="18"/>
      <c r="SNA1982" s="18"/>
      <c r="SNB1982" s="18"/>
      <c r="SNC1982" s="18"/>
      <c r="SND1982" s="18"/>
      <c r="SNE1982" s="18"/>
      <c r="SNF1982" s="18"/>
      <c r="SNG1982" s="18"/>
      <c r="SNH1982" s="18"/>
      <c r="SNI1982" s="18"/>
      <c r="SNJ1982" s="18"/>
      <c r="SNK1982" s="18"/>
      <c r="SNL1982" s="18"/>
      <c r="SNM1982" s="18"/>
      <c r="SNN1982" s="18"/>
      <c r="SNO1982" s="18"/>
      <c r="SNP1982" s="18"/>
      <c r="SNQ1982" s="18"/>
      <c r="SNR1982" s="18"/>
      <c r="SNS1982" s="18"/>
      <c r="SNT1982" s="18"/>
      <c r="SNU1982" s="18"/>
      <c r="SNV1982" s="18"/>
      <c r="SNW1982" s="18"/>
      <c r="SNX1982" s="18"/>
      <c r="SNY1982" s="18"/>
      <c r="SNZ1982" s="18"/>
      <c r="SOA1982" s="18"/>
      <c r="SOB1982" s="18"/>
      <c r="SOC1982" s="18"/>
      <c r="SOD1982" s="18"/>
      <c r="SOE1982" s="18"/>
      <c r="SOF1982" s="18"/>
      <c r="SOG1982" s="18"/>
      <c r="SOH1982" s="18"/>
      <c r="SOI1982" s="18"/>
      <c r="SOJ1982" s="18"/>
      <c r="SOK1982" s="18"/>
      <c r="SOL1982" s="18"/>
      <c r="SOM1982" s="18"/>
      <c r="SON1982" s="18"/>
      <c r="SOO1982" s="18"/>
      <c r="SOP1982" s="18"/>
      <c r="SOQ1982" s="18"/>
      <c r="SOR1982" s="18"/>
      <c r="SOS1982" s="18"/>
      <c r="SOT1982" s="18"/>
      <c r="SOU1982" s="18"/>
      <c r="SOV1982" s="18"/>
      <c r="SOW1982" s="18"/>
      <c r="SOX1982" s="18"/>
      <c r="SOY1982" s="18"/>
      <c r="SOZ1982" s="18"/>
      <c r="SPA1982" s="18"/>
      <c r="SPB1982" s="18"/>
      <c r="SPC1982" s="18"/>
      <c r="SPD1982" s="18"/>
      <c r="SPE1982" s="18"/>
      <c r="SPF1982" s="18"/>
      <c r="SPG1982" s="18"/>
      <c r="SPH1982" s="18"/>
      <c r="SPI1982" s="18"/>
      <c r="SPJ1982" s="18"/>
      <c r="SPK1982" s="18"/>
      <c r="SPL1982" s="18"/>
      <c r="SPM1982" s="18"/>
      <c r="SPN1982" s="18"/>
      <c r="SPO1982" s="18"/>
      <c r="SPP1982" s="18"/>
      <c r="SPQ1982" s="18"/>
      <c r="SPR1982" s="18"/>
      <c r="SPS1982" s="18"/>
      <c r="SPT1982" s="18"/>
      <c r="SPU1982" s="18"/>
      <c r="SPV1982" s="18"/>
      <c r="SPW1982" s="18"/>
      <c r="SPX1982" s="18"/>
      <c r="SPY1982" s="18"/>
      <c r="SPZ1982" s="18"/>
      <c r="SQA1982" s="18"/>
      <c r="SQB1982" s="18"/>
      <c r="SQC1982" s="18"/>
      <c r="SQD1982" s="18"/>
      <c r="SQE1982" s="18"/>
      <c r="SQF1982" s="18"/>
      <c r="SQG1982" s="18"/>
      <c r="SQH1982" s="18"/>
      <c r="SQI1982" s="18"/>
      <c r="SQJ1982" s="18"/>
      <c r="SQK1982" s="18"/>
      <c r="SQL1982" s="18"/>
      <c r="SQM1982" s="18"/>
      <c r="SQN1982" s="18"/>
      <c r="SQO1982" s="18"/>
      <c r="SQP1982" s="18"/>
      <c r="SQQ1982" s="18"/>
      <c r="SQR1982" s="18"/>
      <c r="SQS1982" s="18"/>
      <c r="SQT1982" s="18"/>
      <c r="SQU1982" s="18"/>
      <c r="SQV1982" s="18"/>
      <c r="SQW1982" s="18"/>
      <c r="SQX1982" s="18"/>
      <c r="SQY1982" s="18"/>
      <c r="SQZ1982" s="18"/>
      <c r="SRA1982" s="18"/>
      <c r="SRB1982" s="18"/>
      <c r="SRC1982" s="18"/>
      <c r="SRD1982" s="18"/>
      <c r="SRE1982" s="18"/>
      <c r="SRF1982" s="18"/>
      <c r="SRG1982" s="18"/>
      <c r="SRH1982" s="18"/>
      <c r="SRI1982" s="18"/>
      <c r="SRJ1982" s="18"/>
      <c r="SRK1982" s="18"/>
      <c r="SRL1982" s="18"/>
      <c r="SRM1982" s="18"/>
      <c r="SRN1982" s="18"/>
      <c r="SRO1982" s="18"/>
      <c r="SRP1982" s="18"/>
      <c r="SRQ1982" s="18"/>
      <c r="SRR1982" s="18"/>
      <c r="SRS1982" s="18"/>
      <c r="SRT1982" s="18"/>
      <c r="SRU1982" s="18"/>
      <c r="SRV1982" s="18"/>
      <c r="SRW1982" s="18"/>
      <c r="SRX1982" s="18"/>
      <c r="SRY1982" s="18"/>
      <c r="SRZ1982" s="18"/>
      <c r="SSA1982" s="18"/>
      <c r="SSB1982" s="18"/>
      <c r="SSC1982" s="18"/>
      <c r="SSD1982" s="18"/>
      <c r="SSE1982" s="18"/>
      <c r="SSF1982" s="18"/>
      <c r="SSG1982" s="18"/>
      <c r="SSH1982" s="18"/>
      <c r="SSI1982" s="18"/>
      <c r="SSJ1982" s="18"/>
      <c r="SSK1982" s="18"/>
      <c r="SSL1982" s="18"/>
      <c r="SSM1982" s="18"/>
      <c r="SSN1982" s="18"/>
      <c r="SSO1982" s="18"/>
      <c r="SSP1982" s="18"/>
      <c r="SSQ1982" s="18"/>
      <c r="SSR1982" s="18"/>
      <c r="SSS1982" s="18"/>
      <c r="SST1982" s="18"/>
      <c r="SSU1982" s="18"/>
      <c r="SSV1982" s="18"/>
      <c r="SSW1982" s="18"/>
      <c r="SSX1982" s="18"/>
      <c r="SSY1982" s="18"/>
      <c r="SSZ1982" s="18"/>
      <c r="STA1982" s="18"/>
      <c r="STB1982" s="18"/>
      <c r="STC1982" s="18"/>
      <c r="STD1982" s="18"/>
      <c r="STE1982" s="18"/>
      <c r="STF1982" s="18"/>
      <c r="STG1982" s="18"/>
      <c r="STH1982" s="18"/>
      <c r="STI1982" s="18"/>
      <c r="STJ1982" s="18"/>
      <c r="STK1982" s="18"/>
      <c r="STL1982" s="18"/>
      <c r="STM1982" s="18"/>
      <c r="STN1982" s="18"/>
      <c r="STO1982" s="18"/>
      <c r="STP1982" s="18"/>
      <c r="STQ1982" s="18"/>
      <c r="STR1982" s="18"/>
      <c r="STS1982" s="18"/>
      <c r="STT1982" s="18"/>
      <c r="STU1982" s="18"/>
      <c r="STV1982" s="18"/>
      <c r="STW1982" s="18"/>
      <c r="STX1982" s="18"/>
      <c r="STY1982" s="18"/>
      <c r="STZ1982" s="18"/>
      <c r="SUA1982" s="18"/>
      <c r="SUB1982" s="18"/>
      <c r="SUC1982" s="18"/>
      <c r="SUD1982" s="18"/>
      <c r="SUE1982" s="18"/>
      <c r="SUF1982" s="18"/>
      <c r="SUG1982" s="18"/>
      <c r="SUH1982" s="18"/>
      <c r="SUI1982" s="18"/>
      <c r="SUJ1982" s="18"/>
      <c r="SUK1982" s="18"/>
      <c r="SUL1982" s="18"/>
      <c r="SUM1982" s="18"/>
      <c r="SUN1982" s="18"/>
      <c r="SUO1982" s="18"/>
      <c r="SUP1982" s="18"/>
      <c r="SUQ1982" s="18"/>
      <c r="SUR1982" s="18"/>
      <c r="SUS1982" s="18"/>
      <c r="SUT1982" s="18"/>
      <c r="SUU1982" s="18"/>
      <c r="SUV1982" s="18"/>
      <c r="SUW1982" s="18"/>
      <c r="SUX1982" s="18"/>
      <c r="SUY1982" s="18"/>
      <c r="SUZ1982" s="18"/>
      <c r="SVA1982" s="18"/>
      <c r="SVB1982" s="18"/>
      <c r="SVC1982" s="18"/>
      <c r="SVD1982" s="18"/>
      <c r="SVE1982" s="18"/>
      <c r="SVF1982" s="18"/>
      <c r="SVG1982" s="18"/>
      <c r="SVH1982" s="18"/>
      <c r="SVI1982" s="18"/>
      <c r="SVJ1982" s="18"/>
      <c r="SVK1982" s="18"/>
      <c r="SVL1982" s="18"/>
      <c r="SVM1982" s="18"/>
      <c r="SVN1982" s="18"/>
      <c r="SVO1982" s="18"/>
      <c r="SVP1982" s="18"/>
      <c r="SVQ1982" s="18"/>
      <c r="SVR1982" s="18"/>
      <c r="SVS1982" s="18"/>
      <c r="SVT1982" s="18"/>
      <c r="SVU1982" s="18"/>
      <c r="SVV1982" s="18"/>
      <c r="SVW1982" s="18"/>
      <c r="SVX1982" s="18"/>
      <c r="SVY1982" s="18"/>
      <c r="SVZ1982" s="18"/>
      <c r="SWA1982" s="18"/>
      <c r="SWB1982" s="18"/>
      <c r="SWC1982" s="18"/>
      <c r="SWD1982" s="18"/>
      <c r="SWE1982" s="18"/>
      <c r="SWF1982" s="18"/>
      <c r="SWG1982" s="18"/>
      <c r="SWH1982" s="18"/>
      <c r="SWI1982" s="18"/>
      <c r="SWJ1982" s="18"/>
      <c r="SWK1982" s="18"/>
      <c r="SWL1982" s="18"/>
      <c r="SWM1982" s="18"/>
      <c r="SWN1982" s="18"/>
      <c r="SWO1982" s="18"/>
      <c r="SWP1982" s="18"/>
      <c r="SWQ1982" s="18"/>
      <c r="SWR1982" s="18"/>
      <c r="SWS1982" s="18"/>
      <c r="SWT1982" s="18"/>
      <c r="SWU1982" s="18"/>
      <c r="SWV1982" s="18"/>
      <c r="SWW1982" s="18"/>
      <c r="SWX1982" s="18"/>
      <c r="SWY1982" s="18"/>
      <c r="SWZ1982" s="18"/>
      <c r="SXA1982" s="18"/>
      <c r="SXB1982" s="18"/>
      <c r="SXC1982" s="18"/>
      <c r="SXD1982" s="18"/>
      <c r="SXE1982" s="18"/>
      <c r="SXF1982" s="18"/>
      <c r="SXG1982" s="18"/>
      <c r="SXH1982" s="18"/>
      <c r="SXI1982" s="18"/>
      <c r="SXJ1982" s="18"/>
      <c r="SXK1982" s="18"/>
      <c r="SXL1982" s="18"/>
      <c r="SXM1982" s="18"/>
      <c r="SXN1982" s="18"/>
      <c r="SXO1982" s="18"/>
      <c r="SXP1982" s="18"/>
      <c r="SXQ1982" s="18"/>
      <c r="SXR1982" s="18"/>
      <c r="SXS1982" s="18"/>
      <c r="SXT1982" s="18"/>
      <c r="SXU1982" s="18"/>
      <c r="SXV1982" s="18"/>
      <c r="SXW1982" s="18"/>
      <c r="SXX1982" s="18"/>
      <c r="SXY1982" s="18"/>
      <c r="SXZ1982" s="18"/>
      <c r="SYA1982" s="18"/>
      <c r="SYB1982" s="18"/>
      <c r="SYC1982" s="18"/>
      <c r="SYD1982" s="18"/>
      <c r="SYE1982" s="18"/>
      <c r="SYF1982" s="18"/>
      <c r="SYG1982" s="18"/>
      <c r="SYH1982" s="18"/>
      <c r="SYI1982" s="18"/>
      <c r="SYJ1982" s="18"/>
      <c r="SYK1982" s="18"/>
      <c r="SYL1982" s="18"/>
      <c r="SYM1982" s="18"/>
      <c r="SYN1982" s="18"/>
      <c r="SYO1982" s="18"/>
      <c r="SYP1982" s="18"/>
      <c r="SYQ1982" s="18"/>
      <c r="SYR1982" s="18"/>
      <c r="SYS1982" s="18"/>
      <c r="SYT1982" s="18"/>
      <c r="SYU1982" s="18"/>
      <c r="SYV1982" s="18"/>
      <c r="SYW1982" s="18"/>
      <c r="SYX1982" s="18"/>
      <c r="SYY1982" s="18"/>
      <c r="SYZ1982" s="18"/>
      <c r="SZA1982" s="18"/>
      <c r="SZB1982" s="18"/>
      <c r="SZC1982" s="18"/>
      <c r="SZD1982" s="18"/>
      <c r="SZE1982" s="18"/>
      <c r="SZF1982" s="18"/>
      <c r="SZG1982" s="18"/>
      <c r="SZH1982" s="18"/>
      <c r="SZI1982" s="18"/>
      <c r="SZJ1982" s="18"/>
      <c r="SZK1982" s="18"/>
      <c r="SZL1982" s="18"/>
      <c r="SZM1982" s="18"/>
      <c r="SZN1982" s="18"/>
      <c r="SZO1982" s="18"/>
      <c r="SZP1982" s="18"/>
      <c r="SZQ1982" s="18"/>
      <c r="SZR1982" s="18"/>
      <c r="SZS1982" s="18"/>
      <c r="SZT1982" s="18"/>
      <c r="SZU1982" s="18"/>
      <c r="SZV1982" s="18"/>
      <c r="SZW1982" s="18"/>
      <c r="SZX1982" s="18"/>
      <c r="SZY1982" s="18"/>
      <c r="SZZ1982" s="18"/>
      <c r="TAA1982" s="18"/>
      <c r="TAB1982" s="18"/>
      <c r="TAC1982" s="18"/>
      <c r="TAD1982" s="18"/>
      <c r="TAE1982" s="18"/>
      <c r="TAF1982" s="18"/>
      <c r="TAG1982" s="18"/>
      <c r="TAH1982" s="18"/>
      <c r="TAI1982" s="18"/>
      <c r="TAJ1982" s="18"/>
      <c r="TAK1982" s="18"/>
      <c r="TAL1982" s="18"/>
      <c r="TAM1982" s="18"/>
      <c r="TAN1982" s="18"/>
      <c r="TAO1982" s="18"/>
      <c r="TAP1982" s="18"/>
      <c r="TAQ1982" s="18"/>
      <c r="TAR1982" s="18"/>
      <c r="TAS1982" s="18"/>
      <c r="TAT1982" s="18"/>
      <c r="TAU1982" s="18"/>
      <c r="TAV1982" s="18"/>
      <c r="TAW1982" s="18"/>
      <c r="TAX1982" s="18"/>
      <c r="TAY1982" s="18"/>
      <c r="TAZ1982" s="18"/>
      <c r="TBA1982" s="18"/>
      <c r="TBB1982" s="18"/>
      <c r="TBC1982" s="18"/>
      <c r="TBD1982" s="18"/>
      <c r="TBE1982" s="18"/>
      <c r="TBF1982" s="18"/>
      <c r="TBG1982" s="18"/>
      <c r="TBH1982" s="18"/>
      <c r="TBI1982" s="18"/>
      <c r="TBJ1982" s="18"/>
      <c r="TBK1982" s="18"/>
      <c r="TBL1982" s="18"/>
      <c r="TBM1982" s="18"/>
      <c r="TBN1982" s="18"/>
      <c r="TBO1982" s="18"/>
      <c r="TBP1982" s="18"/>
      <c r="TBQ1982" s="18"/>
      <c r="TBR1982" s="18"/>
      <c r="TBS1982" s="18"/>
      <c r="TBT1982" s="18"/>
      <c r="TBU1982" s="18"/>
      <c r="TBV1982" s="18"/>
      <c r="TBW1982" s="18"/>
      <c r="TBX1982" s="18"/>
      <c r="TBY1982" s="18"/>
      <c r="TBZ1982" s="18"/>
      <c r="TCA1982" s="18"/>
      <c r="TCB1982" s="18"/>
      <c r="TCC1982" s="18"/>
      <c r="TCD1982" s="18"/>
      <c r="TCE1982" s="18"/>
      <c r="TCF1982" s="18"/>
      <c r="TCG1982" s="18"/>
      <c r="TCH1982" s="18"/>
      <c r="TCI1982" s="18"/>
      <c r="TCJ1982" s="18"/>
      <c r="TCK1982" s="18"/>
      <c r="TCL1982" s="18"/>
      <c r="TCM1982" s="18"/>
      <c r="TCN1982" s="18"/>
      <c r="TCO1982" s="18"/>
      <c r="TCP1982" s="18"/>
      <c r="TCQ1982" s="18"/>
      <c r="TCR1982" s="18"/>
      <c r="TCS1982" s="18"/>
      <c r="TCT1982" s="18"/>
      <c r="TCU1982" s="18"/>
      <c r="TCV1982" s="18"/>
      <c r="TCW1982" s="18"/>
      <c r="TCX1982" s="18"/>
      <c r="TCY1982" s="18"/>
      <c r="TCZ1982" s="18"/>
      <c r="TDA1982" s="18"/>
      <c r="TDB1982" s="18"/>
      <c r="TDC1982" s="18"/>
      <c r="TDD1982" s="18"/>
      <c r="TDE1982" s="18"/>
      <c r="TDF1982" s="18"/>
      <c r="TDG1982" s="18"/>
      <c r="TDH1982" s="18"/>
      <c r="TDI1982" s="18"/>
      <c r="TDJ1982" s="18"/>
      <c r="TDK1982" s="18"/>
      <c r="TDL1982" s="18"/>
      <c r="TDM1982" s="18"/>
      <c r="TDN1982" s="18"/>
      <c r="TDO1982" s="18"/>
      <c r="TDP1982" s="18"/>
      <c r="TDQ1982" s="18"/>
      <c r="TDR1982" s="18"/>
      <c r="TDS1982" s="18"/>
      <c r="TDT1982" s="18"/>
      <c r="TDU1982" s="18"/>
      <c r="TDV1982" s="18"/>
      <c r="TDW1982" s="18"/>
      <c r="TDX1982" s="18"/>
      <c r="TDY1982" s="18"/>
      <c r="TDZ1982" s="18"/>
      <c r="TEA1982" s="18"/>
      <c r="TEB1982" s="18"/>
      <c r="TEC1982" s="18"/>
      <c r="TED1982" s="18"/>
      <c r="TEE1982" s="18"/>
      <c r="TEF1982" s="18"/>
      <c r="TEG1982" s="18"/>
      <c r="TEH1982" s="18"/>
      <c r="TEI1982" s="18"/>
      <c r="TEJ1982" s="18"/>
      <c r="TEK1982" s="18"/>
      <c r="TEL1982" s="18"/>
      <c r="TEM1982" s="18"/>
      <c r="TEN1982" s="18"/>
      <c r="TEO1982" s="18"/>
      <c r="TEP1982" s="18"/>
      <c r="TEQ1982" s="18"/>
      <c r="TER1982" s="18"/>
      <c r="TES1982" s="18"/>
      <c r="TET1982" s="18"/>
      <c r="TEU1982" s="18"/>
      <c r="TEV1982" s="18"/>
      <c r="TEW1982" s="18"/>
      <c r="TEX1982" s="18"/>
      <c r="TEY1982" s="18"/>
      <c r="TEZ1982" s="18"/>
      <c r="TFA1982" s="18"/>
      <c r="TFB1982" s="18"/>
      <c r="TFC1982" s="18"/>
      <c r="TFD1982" s="18"/>
      <c r="TFE1982" s="18"/>
      <c r="TFF1982" s="18"/>
      <c r="TFG1982" s="18"/>
      <c r="TFH1982" s="18"/>
      <c r="TFI1982" s="18"/>
      <c r="TFJ1982" s="18"/>
      <c r="TFK1982" s="18"/>
      <c r="TFL1982" s="18"/>
      <c r="TFM1982" s="18"/>
      <c r="TFN1982" s="18"/>
      <c r="TFO1982" s="18"/>
      <c r="TFP1982" s="18"/>
      <c r="TFQ1982" s="18"/>
      <c r="TFR1982" s="18"/>
      <c r="TFS1982" s="18"/>
      <c r="TFT1982" s="18"/>
      <c r="TFU1982" s="18"/>
      <c r="TFV1982" s="18"/>
      <c r="TFW1982" s="18"/>
      <c r="TFX1982" s="18"/>
      <c r="TFY1982" s="18"/>
      <c r="TFZ1982" s="18"/>
      <c r="TGA1982" s="18"/>
      <c r="TGB1982" s="18"/>
      <c r="TGC1982" s="18"/>
      <c r="TGD1982" s="18"/>
      <c r="TGE1982" s="18"/>
      <c r="TGF1982" s="18"/>
      <c r="TGG1982" s="18"/>
      <c r="TGH1982" s="18"/>
      <c r="TGI1982" s="18"/>
      <c r="TGJ1982" s="18"/>
      <c r="TGK1982" s="18"/>
      <c r="TGL1982" s="18"/>
      <c r="TGM1982" s="18"/>
      <c r="TGN1982" s="18"/>
      <c r="TGO1982" s="18"/>
      <c r="TGP1982" s="18"/>
      <c r="TGQ1982" s="18"/>
      <c r="TGR1982" s="18"/>
      <c r="TGS1982" s="18"/>
      <c r="TGT1982" s="18"/>
      <c r="TGU1982" s="18"/>
      <c r="TGV1982" s="18"/>
      <c r="TGW1982" s="18"/>
      <c r="TGX1982" s="18"/>
      <c r="TGY1982" s="18"/>
      <c r="TGZ1982" s="18"/>
      <c r="THA1982" s="18"/>
      <c r="THB1982" s="18"/>
      <c r="THC1982" s="18"/>
      <c r="THD1982" s="18"/>
      <c r="THE1982" s="18"/>
      <c r="THF1982" s="18"/>
      <c r="THG1982" s="18"/>
      <c r="THH1982" s="18"/>
      <c r="THI1982" s="18"/>
      <c r="THJ1982" s="18"/>
      <c r="THK1982" s="18"/>
      <c r="THL1982" s="18"/>
      <c r="THM1982" s="18"/>
      <c r="THN1982" s="18"/>
      <c r="THO1982" s="18"/>
      <c r="THP1982" s="18"/>
      <c r="THQ1982" s="18"/>
      <c r="THR1982" s="18"/>
      <c r="THS1982" s="18"/>
      <c r="THT1982" s="18"/>
      <c r="THU1982" s="18"/>
      <c r="THV1982" s="18"/>
      <c r="THW1982" s="18"/>
      <c r="THX1982" s="18"/>
      <c r="THY1982" s="18"/>
      <c r="THZ1982" s="18"/>
      <c r="TIA1982" s="18"/>
      <c r="TIB1982" s="18"/>
      <c r="TIC1982" s="18"/>
      <c r="TID1982" s="18"/>
      <c r="TIE1982" s="18"/>
      <c r="TIF1982" s="18"/>
      <c r="TIG1982" s="18"/>
      <c r="TIH1982" s="18"/>
      <c r="TII1982" s="18"/>
      <c r="TIJ1982" s="18"/>
      <c r="TIK1982" s="18"/>
      <c r="TIL1982" s="18"/>
      <c r="TIM1982" s="18"/>
      <c r="TIN1982" s="18"/>
      <c r="TIO1982" s="18"/>
      <c r="TIP1982" s="18"/>
      <c r="TIQ1982" s="18"/>
      <c r="TIR1982" s="18"/>
      <c r="TIS1982" s="18"/>
      <c r="TIT1982" s="18"/>
      <c r="TIU1982" s="18"/>
      <c r="TIV1982" s="18"/>
      <c r="TIW1982" s="18"/>
      <c r="TIX1982" s="18"/>
      <c r="TIY1982" s="18"/>
      <c r="TIZ1982" s="18"/>
      <c r="TJA1982" s="18"/>
      <c r="TJB1982" s="18"/>
      <c r="TJC1982" s="18"/>
      <c r="TJD1982" s="18"/>
      <c r="TJE1982" s="18"/>
      <c r="TJF1982" s="18"/>
      <c r="TJG1982" s="18"/>
      <c r="TJH1982" s="18"/>
      <c r="TJI1982" s="18"/>
      <c r="TJJ1982" s="18"/>
      <c r="TJK1982" s="18"/>
      <c r="TJL1982" s="18"/>
      <c r="TJM1982" s="18"/>
      <c r="TJN1982" s="18"/>
      <c r="TJO1982" s="18"/>
      <c r="TJP1982" s="18"/>
      <c r="TJQ1982" s="18"/>
      <c r="TJR1982" s="18"/>
      <c r="TJS1982" s="18"/>
      <c r="TJT1982" s="18"/>
      <c r="TJU1982" s="18"/>
      <c r="TJV1982" s="18"/>
      <c r="TJW1982" s="18"/>
      <c r="TJX1982" s="18"/>
      <c r="TJY1982" s="18"/>
      <c r="TJZ1982" s="18"/>
      <c r="TKA1982" s="18"/>
      <c r="TKB1982" s="18"/>
      <c r="TKC1982" s="18"/>
      <c r="TKD1982" s="18"/>
      <c r="TKE1982" s="18"/>
      <c r="TKF1982" s="18"/>
      <c r="TKG1982" s="18"/>
      <c r="TKH1982" s="18"/>
      <c r="TKI1982" s="18"/>
      <c r="TKJ1982" s="18"/>
      <c r="TKK1982" s="18"/>
      <c r="TKL1982" s="18"/>
      <c r="TKM1982" s="18"/>
      <c r="TKN1982" s="18"/>
      <c r="TKO1982" s="18"/>
      <c r="TKP1982" s="18"/>
      <c r="TKQ1982" s="18"/>
      <c r="TKR1982" s="18"/>
      <c r="TKS1982" s="18"/>
      <c r="TKT1982" s="18"/>
      <c r="TKU1982" s="18"/>
      <c r="TKV1982" s="18"/>
      <c r="TKW1982" s="18"/>
      <c r="TKX1982" s="18"/>
      <c r="TKY1982" s="18"/>
      <c r="TKZ1982" s="18"/>
      <c r="TLA1982" s="18"/>
      <c r="TLB1982" s="18"/>
      <c r="TLC1982" s="18"/>
      <c r="TLD1982" s="18"/>
      <c r="TLE1982" s="18"/>
      <c r="TLF1982" s="18"/>
      <c r="TLG1982" s="18"/>
      <c r="TLH1982" s="18"/>
      <c r="TLI1982" s="18"/>
      <c r="TLJ1982" s="18"/>
      <c r="TLK1982" s="18"/>
      <c r="TLL1982" s="18"/>
      <c r="TLM1982" s="18"/>
      <c r="TLN1982" s="18"/>
      <c r="TLO1982" s="18"/>
      <c r="TLP1982" s="18"/>
      <c r="TLQ1982" s="18"/>
      <c r="TLR1982" s="18"/>
      <c r="TLS1982" s="18"/>
      <c r="TLT1982" s="18"/>
      <c r="TLU1982" s="18"/>
      <c r="TLV1982" s="18"/>
      <c r="TLW1982" s="18"/>
      <c r="TLX1982" s="18"/>
      <c r="TLY1982" s="18"/>
      <c r="TLZ1982" s="18"/>
      <c r="TMA1982" s="18"/>
      <c r="TMB1982" s="18"/>
      <c r="TMC1982" s="18"/>
      <c r="TMD1982" s="18"/>
      <c r="TME1982" s="18"/>
      <c r="TMF1982" s="18"/>
      <c r="TMG1982" s="18"/>
      <c r="TMH1982" s="18"/>
      <c r="TMI1982" s="18"/>
      <c r="TMJ1982" s="18"/>
      <c r="TMK1982" s="18"/>
      <c r="TML1982" s="18"/>
      <c r="TMM1982" s="18"/>
      <c r="TMN1982" s="18"/>
      <c r="TMO1982" s="18"/>
      <c r="TMP1982" s="18"/>
      <c r="TMQ1982" s="18"/>
      <c r="TMR1982" s="18"/>
      <c r="TMS1982" s="18"/>
      <c r="TMT1982" s="18"/>
      <c r="TMU1982" s="18"/>
      <c r="TMV1982" s="18"/>
      <c r="TMW1982" s="18"/>
      <c r="TMX1982" s="18"/>
      <c r="TMY1982" s="18"/>
      <c r="TMZ1982" s="18"/>
      <c r="TNA1982" s="18"/>
      <c r="TNB1982" s="18"/>
      <c r="TNC1982" s="18"/>
      <c r="TND1982" s="18"/>
      <c r="TNE1982" s="18"/>
      <c r="TNF1982" s="18"/>
      <c r="TNG1982" s="18"/>
      <c r="TNH1982" s="18"/>
      <c r="TNI1982" s="18"/>
      <c r="TNJ1982" s="18"/>
      <c r="TNK1982" s="18"/>
      <c r="TNL1982" s="18"/>
      <c r="TNM1982" s="18"/>
      <c r="TNN1982" s="18"/>
      <c r="TNO1982" s="18"/>
      <c r="TNP1982" s="18"/>
      <c r="TNQ1982" s="18"/>
      <c r="TNR1982" s="18"/>
      <c r="TNS1982" s="18"/>
      <c r="TNT1982" s="18"/>
      <c r="TNU1982" s="18"/>
      <c r="TNV1982" s="18"/>
      <c r="TNW1982" s="18"/>
      <c r="TNX1982" s="18"/>
      <c r="TNY1982" s="18"/>
      <c r="TNZ1982" s="18"/>
      <c r="TOA1982" s="18"/>
      <c r="TOB1982" s="18"/>
      <c r="TOC1982" s="18"/>
      <c r="TOD1982" s="18"/>
      <c r="TOE1982" s="18"/>
      <c r="TOF1982" s="18"/>
      <c r="TOG1982" s="18"/>
      <c r="TOH1982" s="18"/>
      <c r="TOI1982" s="18"/>
      <c r="TOJ1982" s="18"/>
      <c r="TOK1982" s="18"/>
      <c r="TOL1982" s="18"/>
      <c r="TOM1982" s="18"/>
      <c r="TON1982" s="18"/>
      <c r="TOO1982" s="18"/>
      <c r="TOP1982" s="18"/>
      <c r="TOQ1982" s="18"/>
      <c r="TOR1982" s="18"/>
      <c r="TOS1982" s="18"/>
      <c r="TOT1982" s="18"/>
      <c r="TOU1982" s="18"/>
      <c r="TOV1982" s="18"/>
      <c r="TOW1982" s="18"/>
      <c r="TOX1982" s="18"/>
      <c r="TOY1982" s="18"/>
      <c r="TOZ1982" s="18"/>
      <c r="TPA1982" s="18"/>
      <c r="TPB1982" s="18"/>
      <c r="TPC1982" s="18"/>
      <c r="TPD1982" s="18"/>
      <c r="TPE1982" s="18"/>
      <c r="TPF1982" s="18"/>
      <c r="TPG1982" s="18"/>
      <c r="TPH1982" s="18"/>
      <c r="TPI1982" s="18"/>
      <c r="TPJ1982" s="18"/>
      <c r="TPK1982" s="18"/>
      <c r="TPL1982" s="18"/>
      <c r="TPM1982" s="18"/>
      <c r="TPN1982" s="18"/>
      <c r="TPO1982" s="18"/>
      <c r="TPP1982" s="18"/>
      <c r="TPQ1982" s="18"/>
      <c r="TPR1982" s="18"/>
      <c r="TPS1982" s="18"/>
      <c r="TPT1982" s="18"/>
      <c r="TPU1982" s="18"/>
      <c r="TPV1982" s="18"/>
      <c r="TPW1982" s="18"/>
      <c r="TPX1982" s="18"/>
      <c r="TPY1982" s="18"/>
      <c r="TPZ1982" s="18"/>
      <c r="TQA1982" s="18"/>
      <c r="TQB1982" s="18"/>
      <c r="TQC1982" s="18"/>
      <c r="TQD1982" s="18"/>
      <c r="TQE1982" s="18"/>
      <c r="TQF1982" s="18"/>
      <c r="TQG1982" s="18"/>
      <c r="TQH1982" s="18"/>
      <c r="TQI1982" s="18"/>
      <c r="TQJ1982" s="18"/>
      <c r="TQK1982" s="18"/>
      <c r="TQL1982" s="18"/>
      <c r="TQM1982" s="18"/>
      <c r="TQN1982" s="18"/>
      <c r="TQO1982" s="18"/>
      <c r="TQP1982" s="18"/>
      <c r="TQQ1982" s="18"/>
      <c r="TQR1982" s="18"/>
      <c r="TQS1982" s="18"/>
      <c r="TQT1982" s="18"/>
      <c r="TQU1982" s="18"/>
      <c r="TQV1982" s="18"/>
      <c r="TQW1982" s="18"/>
      <c r="TQX1982" s="18"/>
      <c r="TQY1982" s="18"/>
      <c r="TQZ1982" s="18"/>
      <c r="TRA1982" s="18"/>
      <c r="TRB1982" s="18"/>
      <c r="TRC1982" s="18"/>
      <c r="TRD1982" s="18"/>
      <c r="TRE1982" s="18"/>
      <c r="TRF1982" s="18"/>
      <c r="TRG1982" s="18"/>
      <c r="TRH1982" s="18"/>
      <c r="TRI1982" s="18"/>
      <c r="TRJ1982" s="18"/>
      <c r="TRK1982" s="18"/>
      <c r="TRL1982" s="18"/>
      <c r="TRM1982" s="18"/>
      <c r="TRN1982" s="18"/>
      <c r="TRO1982" s="18"/>
      <c r="TRP1982" s="18"/>
      <c r="TRQ1982" s="18"/>
      <c r="TRR1982" s="18"/>
      <c r="TRS1982" s="18"/>
      <c r="TRT1982" s="18"/>
      <c r="TRU1982" s="18"/>
      <c r="TRV1982" s="18"/>
      <c r="TRW1982" s="18"/>
      <c r="TRX1982" s="18"/>
      <c r="TRY1982" s="18"/>
      <c r="TRZ1982" s="18"/>
      <c r="TSA1982" s="18"/>
      <c r="TSB1982" s="18"/>
      <c r="TSC1982" s="18"/>
      <c r="TSD1982" s="18"/>
      <c r="TSE1982" s="18"/>
      <c r="TSF1982" s="18"/>
      <c r="TSG1982" s="18"/>
      <c r="TSH1982" s="18"/>
      <c r="TSI1982" s="18"/>
      <c r="TSJ1982" s="18"/>
      <c r="TSK1982" s="18"/>
      <c r="TSL1982" s="18"/>
      <c r="TSM1982" s="18"/>
      <c r="TSN1982" s="18"/>
      <c r="TSO1982" s="18"/>
      <c r="TSP1982" s="18"/>
      <c r="TSQ1982" s="18"/>
      <c r="TSR1982" s="18"/>
      <c r="TSS1982" s="18"/>
      <c r="TST1982" s="18"/>
      <c r="TSU1982" s="18"/>
      <c r="TSV1982" s="18"/>
      <c r="TSW1982" s="18"/>
      <c r="TSX1982" s="18"/>
      <c r="TSY1982" s="18"/>
      <c r="TSZ1982" s="18"/>
      <c r="TTA1982" s="18"/>
      <c r="TTB1982" s="18"/>
      <c r="TTC1982" s="18"/>
      <c r="TTD1982" s="18"/>
      <c r="TTE1982" s="18"/>
      <c r="TTF1982" s="18"/>
      <c r="TTG1982" s="18"/>
      <c r="TTH1982" s="18"/>
      <c r="TTI1982" s="18"/>
      <c r="TTJ1982" s="18"/>
      <c r="TTK1982" s="18"/>
      <c r="TTL1982" s="18"/>
      <c r="TTM1982" s="18"/>
      <c r="TTN1982" s="18"/>
      <c r="TTO1982" s="18"/>
      <c r="TTP1982" s="18"/>
      <c r="TTQ1982" s="18"/>
      <c r="TTR1982" s="18"/>
      <c r="TTS1982" s="18"/>
      <c r="TTT1982" s="18"/>
      <c r="TTU1982" s="18"/>
      <c r="TTV1982" s="18"/>
      <c r="TTW1982" s="18"/>
      <c r="TTX1982" s="18"/>
      <c r="TTY1982" s="18"/>
      <c r="TTZ1982" s="18"/>
      <c r="TUA1982" s="18"/>
      <c r="TUB1982" s="18"/>
      <c r="TUC1982" s="18"/>
      <c r="TUD1982" s="18"/>
      <c r="TUE1982" s="18"/>
      <c r="TUF1982" s="18"/>
      <c r="TUG1982" s="18"/>
      <c r="TUH1982" s="18"/>
      <c r="TUI1982" s="18"/>
      <c r="TUJ1982" s="18"/>
      <c r="TUK1982" s="18"/>
      <c r="TUL1982" s="18"/>
      <c r="TUM1982" s="18"/>
      <c r="TUN1982" s="18"/>
      <c r="TUO1982" s="18"/>
      <c r="TUP1982" s="18"/>
      <c r="TUQ1982" s="18"/>
      <c r="TUR1982" s="18"/>
      <c r="TUS1982" s="18"/>
      <c r="TUT1982" s="18"/>
      <c r="TUU1982" s="18"/>
      <c r="TUV1982" s="18"/>
      <c r="TUW1982" s="18"/>
      <c r="TUX1982" s="18"/>
      <c r="TUY1982" s="18"/>
      <c r="TUZ1982" s="18"/>
      <c r="TVA1982" s="18"/>
      <c r="TVB1982" s="18"/>
      <c r="TVC1982" s="18"/>
      <c r="TVD1982" s="18"/>
      <c r="TVE1982" s="18"/>
      <c r="TVF1982" s="18"/>
      <c r="TVG1982" s="18"/>
      <c r="TVH1982" s="18"/>
      <c r="TVI1982" s="18"/>
      <c r="TVJ1982" s="18"/>
      <c r="TVK1982" s="18"/>
      <c r="TVL1982" s="18"/>
      <c r="TVM1982" s="18"/>
      <c r="TVN1982" s="18"/>
      <c r="TVO1982" s="18"/>
      <c r="TVP1982" s="18"/>
      <c r="TVQ1982" s="18"/>
      <c r="TVR1982" s="18"/>
      <c r="TVS1982" s="18"/>
      <c r="TVT1982" s="18"/>
      <c r="TVU1982" s="18"/>
      <c r="TVV1982" s="18"/>
      <c r="TVW1982" s="18"/>
      <c r="TVX1982" s="18"/>
      <c r="TVY1982" s="18"/>
      <c r="TVZ1982" s="18"/>
      <c r="TWA1982" s="18"/>
      <c r="TWB1982" s="18"/>
      <c r="TWC1982" s="18"/>
      <c r="TWD1982" s="18"/>
      <c r="TWE1982" s="18"/>
      <c r="TWF1982" s="18"/>
      <c r="TWG1982" s="18"/>
      <c r="TWH1982" s="18"/>
      <c r="TWI1982" s="18"/>
      <c r="TWJ1982" s="18"/>
      <c r="TWK1982" s="18"/>
      <c r="TWL1982" s="18"/>
      <c r="TWM1982" s="18"/>
      <c r="TWN1982" s="18"/>
      <c r="TWO1982" s="18"/>
      <c r="TWP1982" s="18"/>
      <c r="TWQ1982" s="18"/>
      <c r="TWR1982" s="18"/>
      <c r="TWS1982" s="18"/>
      <c r="TWT1982" s="18"/>
      <c r="TWU1982" s="18"/>
      <c r="TWV1982" s="18"/>
      <c r="TWW1982" s="18"/>
      <c r="TWX1982" s="18"/>
      <c r="TWY1982" s="18"/>
      <c r="TWZ1982" s="18"/>
      <c r="TXA1982" s="18"/>
      <c r="TXB1982" s="18"/>
      <c r="TXC1982" s="18"/>
      <c r="TXD1982" s="18"/>
      <c r="TXE1982" s="18"/>
      <c r="TXF1982" s="18"/>
      <c r="TXG1982" s="18"/>
      <c r="TXH1982" s="18"/>
      <c r="TXI1982" s="18"/>
      <c r="TXJ1982" s="18"/>
      <c r="TXK1982" s="18"/>
      <c r="TXL1982" s="18"/>
      <c r="TXM1982" s="18"/>
      <c r="TXN1982" s="18"/>
      <c r="TXO1982" s="18"/>
      <c r="TXP1982" s="18"/>
      <c r="TXQ1982" s="18"/>
      <c r="TXR1982" s="18"/>
      <c r="TXS1982" s="18"/>
      <c r="TXT1982" s="18"/>
      <c r="TXU1982" s="18"/>
      <c r="TXV1982" s="18"/>
      <c r="TXW1982" s="18"/>
      <c r="TXX1982" s="18"/>
      <c r="TXY1982" s="18"/>
      <c r="TXZ1982" s="18"/>
      <c r="TYA1982" s="18"/>
      <c r="TYB1982" s="18"/>
      <c r="TYC1982" s="18"/>
      <c r="TYD1982" s="18"/>
      <c r="TYE1982" s="18"/>
      <c r="TYF1982" s="18"/>
      <c r="TYG1982" s="18"/>
      <c r="TYH1982" s="18"/>
      <c r="TYI1982" s="18"/>
      <c r="TYJ1982" s="18"/>
      <c r="TYK1982" s="18"/>
      <c r="TYL1982" s="18"/>
      <c r="TYM1982" s="18"/>
      <c r="TYN1982" s="18"/>
      <c r="TYO1982" s="18"/>
      <c r="TYP1982" s="18"/>
      <c r="TYQ1982" s="18"/>
      <c r="TYR1982" s="18"/>
      <c r="TYS1982" s="18"/>
      <c r="TYT1982" s="18"/>
      <c r="TYU1982" s="18"/>
      <c r="TYV1982" s="18"/>
      <c r="TYW1982" s="18"/>
      <c r="TYX1982" s="18"/>
      <c r="TYY1982" s="18"/>
      <c r="TYZ1982" s="18"/>
      <c r="TZA1982" s="18"/>
      <c r="TZB1982" s="18"/>
      <c r="TZC1982" s="18"/>
      <c r="TZD1982" s="18"/>
      <c r="TZE1982" s="18"/>
      <c r="TZF1982" s="18"/>
      <c r="TZG1982" s="18"/>
      <c r="TZH1982" s="18"/>
      <c r="TZI1982" s="18"/>
      <c r="TZJ1982" s="18"/>
      <c r="TZK1982" s="18"/>
      <c r="TZL1982" s="18"/>
      <c r="TZM1982" s="18"/>
      <c r="TZN1982" s="18"/>
      <c r="TZO1982" s="18"/>
      <c r="TZP1982" s="18"/>
      <c r="TZQ1982" s="18"/>
      <c r="TZR1982" s="18"/>
      <c r="TZS1982" s="18"/>
      <c r="TZT1982" s="18"/>
      <c r="TZU1982" s="18"/>
      <c r="TZV1982" s="18"/>
      <c r="TZW1982" s="18"/>
      <c r="TZX1982" s="18"/>
      <c r="TZY1982" s="18"/>
      <c r="TZZ1982" s="18"/>
      <c r="UAA1982" s="18"/>
      <c r="UAB1982" s="18"/>
      <c r="UAC1982" s="18"/>
      <c r="UAD1982" s="18"/>
      <c r="UAE1982" s="18"/>
      <c r="UAF1982" s="18"/>
      <c r="UAG1982" s="18"/>
      <c r="UAH1982" s="18"/>
      <c r="UAI1982" s="18"/>
      <c r="UAJ1982" s="18"/>
      <c r="UAK1982" s="18"/>
      <c r="UAL1982" s="18"/>
      <c r="UAM1982" s="18"/>
      <c r="UAN1982" s="18"/>
      <c r="UAO1982" s="18"/>
      <c r="UAP1982" s="18"/>
      <c r="UAQ1982" s="18"/>
      <c r="UAR1982" s="18"/>
      <c r="UAS1982" s="18"/>
      <c r="UAT1982" s="18"/>
      <c r="UAU1982" s="18"/>
      <c r="UAV1982" s="18"/>
      <c r="UAW1982" s="18"/>
      <c r="UAX1982" s="18"/>
      <c r="UAY1982" s="18"/>
      <c r="UAZ1982" s="18"/>
      <c r="UBA1982" s="18"/>
      <c r="UBB1982" s="18"/>
      <c r="UBC1982" s="18"/>
      <c r="UBD1982" s="18"/>
      <c r="UBE1982" s="18"/>
      <c r="UBF1982" s="18"/>
      <c r="UBG1982" s="18"/>
      <c r="UBH1982" s="18"/>
      <c r="UBI1982" s="18"/>
      <c r="UBJ1982" s="18"/>
      <c r="UBK1982" s="18"/>
      <c r="UBL1982" s="18"/>
      <c r="UBM1982" s="18"/>
      <c r="UBN1982" s="18"/>
      <c r="UBO1982" s="18"/>
      <c r="UBP1982" s="18"/>
      <c r="UBQ1982" s="18"/>
      <c r="UBR1982" s="18"/>
      <c r="UBS1982" s="18"/>
      <c r="UBT1982" s="18"/>
      <c r="UBU1982" s="18"/>
      <c r="UBV1982" s="18"/>
      <c r="UBW1982" s="18"/>
      <c r="UBX1982" s="18"/>
      <c r="UBY1982" s="18"/>
      <c r="UBZ1982" s="18"/>
      <c r="UCA1982" s="18"/>
      <c r="UCB1982" s="18"/>
      <c r="UCC1982" s="18"/>
      <c r="UCD1982" s="18"/>
      <c r="UCE1982" s="18"/>
      <c r="UCF1982" s="18"/>
      <c r="UCG1982" s="18"/>
      <c r="UCH1982" s="18"/>
      <c r="UCI1982" s="18"/>
      <c r="UCJ1982" s="18"/>
      <c r="UCK1982" s="18"/>
      <c r="UCL1982" s="18"/>
      <c r="UCM1982" s="18"/>
      <c r="UCN1982" s="18"/>
      <c r="UCO1982" s="18"/>
      <c r="UCP1982" s="18"/>
      <c r="UCQ1982" s="18"/>
      <c r="UCR1982" s="18"/>
      <c r="UCS1982" s="18"/>
      <c r="UCT1982" s="18"/>
      <c r="UCU1982" s="18"/>
      <c r="UCV1982" s="18"/>
      <c r="UCW1982" s="18"/>
      <c r="UCX1982" s="18"/>
      <c r="UCY1982" s="18"/>
      <c r="UCZ1982" s="18"/>
      <c r="UDA1982" s="18"/>
      <c r="UDB1982" s="18"/>
      <c r="UDC1982" s="18"/>
      <c r="UDD1982" s="18"/>
      <c r="UDE1982" s="18"/>
      <c r="UDF1982" s="18"/>
      <c r="UDG1982" s="18"/>
      <c r="UDH1982" s="18"/>
      <c r="UDI1982" s="18"/>
      <c r="UDJ1982" s="18"/>
      <c r="UDK1982" s="18"/>
      <c r="UDL1982" s="18"/>
      <c r="UDM1982" s="18"/>
      <c r="UDN1982" s="18"/>
      <c r="UDO1982" s="18"/>
      <c r="UDP1982" s="18"/>
      <c r="UDQ1982" s="18"/>
      <c r="UDR1982" s="18"/>
      <c r="UDS1982" s="18"/>
      <c r="UDT1982" s="18"/>
      <c r="UDU1982" s="18"/>
      <c r="UDV1982" s="18"/>
      <c r="UDW1982" s="18"/>
      <c r="UDX1982" s="18"/>
      <c r="UDY1982" s="18"/>
      <c r="UDZ1982" s="18"/>
      <c r="UEA1982" s="18"/>
      <c r="UEB1982" s="18"/>
      <c r="UEC1982" s="18"/>
      <c r="UED1982" s="18"/>
      <c r="UEE1982" s="18"/>
      <c r="UEF1982" s="18"/>
      <c r="UEG1982" s="18"/>
      <c r="UEH1982" s="18"/>
      <c r="UEI1982" s="18"/>
      <c r="UEJ1982" s="18"/>
      <c r="UEK1982" s="18"/>
      <c r="UEL1982" s="18"/>
      <c r="UEM1982" s="18"/>
      <c r="UEN1982" s="18"/>
      <c r="UEO1982" s="18"/>
      <c r="UEP1982" s="18"/>
      <c r="UEQ1982" s="18"/>
      <c r="UER1982" s="18"/>
      <c r="UES1982" s="18"/>
      <c r="UET1982" s="18"/>
      <c r="UEU1982" s="18"/>
      <c r="UEV1982" s="18"/>
      <c r="UEW1982" s="18"/>
      <c r="UEX1982" s="18"/>
      <c r="UEY1982" s="18"/>
      <c r="UEZ1982" s="18"/>
      <c r="UFA1982" s="18"/>
      <c r="UFB1982" s="18"/>
      <c r="UFC1982" s="18"/>
      <c r="UFD1982" s="18"/>
      <c r="UFE1982" s="18"/>
      <c r="UFF1982" s="18"/>
      <c r="UFG1982" s="18"/>
      <c r="UFH1982" s="18"/>
      <c r="UFI1982" s="18"/>
      <c r="UFJ1982" s="18"/>
      <c r="UFK1982" s="18"/>
      <c r="UFL1982" s="18"/>
      <c r="UFM1982" s="18"/>
      <c r="UFN1982" s="18"/>
      <c r="UFO1982" s="18"/>
      <c r="UFP1982" s="18"/>
      <c r="UFQ1982" s="18"/>
      <c r="UFR1982" s="18"/>
      <c r="UFS1982" s="18"/>
      <c r="UFT1982" s="18"/>
      <c r="UFU1982" s="18"/>
      <c r="UFV1982" s="18"/>
      <c r="UFW1982" s="18"/>
      <c r="UFX1982" s="18"/>
      <c r="UFY1982" s="18"/>
      <c r="UFZ1982" s="18"/>
      <c r="UGA1982" s="18"/>
      <c r="UGB1982" s="18"/>
      <c r="UGC1982" s="18"/>
      <c r="UGD1982" s="18"/>
      <c r="UGE1982" s="18"/>
      <c r="UGF1982" s="18"/>
      <c r="UGG1982" s="18"/>
      <c r="UGH1982" s="18"/>
      <c r="UGI1982" s="18"/>
      <c r="UGJ1982" s="18"/>
      <c r="UGK1982" s="18"/>
      <c r="UGL1982" s="18"/>
      <c r="UGM1982" s="18"/>
      <c r="UGN1982" s="18"/>
      <c r="UGO1982" s="18"/>
      <c r="UGP1982" s="18"/>
      <c r="UGQ1982" s="18"/>
      <c r="UGR1982" s="18"/>
      <c r="UGS1982" s="18"/>
      <c r="UGT1982" s="18"/>
      <c r="UGU1982" s="18"/>
      <c r="UGV1982" s="18"/>
      <c r="UGW1982" s="18"/>
      <c r="UGX1982" s="18"/>
      <c r="UGY1982" s="18"/>
      <c r="UGZ1982" s="18"/>
      <c r="UHA1982" s="18"/>
      <c r="UHB1982" s="18"/>
      <c r="UHC1982" s="18"/>
      <c r="UHD1982" s="18"/>
      <c r="UHE1982" s="18"/>
      <c r="UHF1982" s="18"/>
      <c r="UHG1982" s="18"/>
      <c r="UHH1982" s="18"/>
      <c r="UHI1982" s="18"/>
      <c r="UHJ1982" s="18"/>
      <c r="UHK1982" s="18"/>
      <c r="UHL1982" s="18"/>
      <c r="UHM1982" s="18"/>
      <c r="UHN1982" s="18"/>
      <c r="UHO1982" s="18"/>
      <c r="UHP1982" s="18"/>
      <c r="UHQ1982" s="18"/>
      <c r="UHR1982" s="18"/>
      <c r="UHS1982" s="18"/>
      <c r="UHT1982" s="18"/>
      <c r="UHU1982" s="18"/>
      <c r="UHV1982" s="18"/>
      <c r="UHW1982" s="18"/>
      <c r="UHX1982" s="18"/>
      <c r="UHY1982" s="18"/>
      <c r="UHZ1982" s="18"/>
      <c r="UIA1982" s="18"/>
      <c r="UIB1982" s="18"/>
      <c r="UIC1982" s="18"/>
      <c r="UID1982" s="18"/>
      <c r="UIE1982" s="18"/>
      <c r="UIF1982" s="18"/>
      <c r="UIG1982" s="18"/>
      <c r="UIH1982" s="18"/>
      <c r="UII1982" s="18"/>
      <c r="UIJ1982" s="18"/>
      <c r="UIK1982" s="18"/>
      <c r="UIL1982" s="18"/>
      <c r="UIM1982" s="18"/>
      <c r="UIN1982" s="18"/>
      <c r="UIO1982" s="18"/>
      <c r="UIP1982" s="18"/>
      <c r="UIQ1982" s="18"/>
      <c r="UIR1982" s="18"/>
      <c r="UIS1982" s="18"/>
      <c r="UIT1982" s="18"/>
      <c r="UIU1982" s="18"/>
      <c r="UIV1982" s="18"/>
      <c r="UIW1982" s="18"/>
      <c r="UIX1982" s="18"/>
      <c r="UIY1982" s="18"/>
      <c r="UIZ1982" s="18"/>
      <c r="UJA1982" s="18"/>
      <c r="UJB1982" s="18"/>
      <c r="UJC1982" s="18"/>
      <c r="UJD1982" s="18"/>
      <c r="UJE1982" s="18"/>
      <c r="UJF1982" s="18"/>
      <c r="UJG1982" s="18"/>
      <c r="UJH1982" s="18"/>
      <c r="UJI1982" s="18"/>
      <c r="UJJ1982" s="18"/>
      <c r="UJK1982" s="18"/>
      <c r="UJL1982" s="18"/>
      <c r="UJM1982" s="18"/>
      <c r="UJN1982" s="18"/>
      <c r="UJO1982" s="18"/>
      <c r="UJP1982" s="18"/>
      <c r="UJQ1982" s="18"/>
      <c r="UJR1982" s="18"/>
      <c r="UJS1982" s="18"/>
      <c r="UJT1982" s="18"/>
      <c r="UJU1982" s="18"/>
      <c r="UJV1982" s="18"/>
      <c r="UJW1982" s="18"/>
      <c r="UJX1982" s="18"/>
      <c r="UJY1982" s="18"/>
      <c r="UJZ1982" s="18"/>
      <c r="UKA1982" s="18"/>
      <c r="UKB1982" s="18"/>
      <c r="UKC1982" s="18"/>
      <c r="UKD1982" s="18"/>
      <c r="UKE1982" s="18"/>
      <c r="UKF1982" s="18"/>
      <c r="UKG1982" s="18"/>
      <c r="UKH1982" s="18"/>
      <c r="UKI1982" s="18"/>
      <c r="UKJ1982" s="18"/>
      <c r="UKK1982" s="18"/>
      <c r="UKL1982" s="18"/>
      <c r="UKM1982" s="18"/>
      <c r="UKN1982" s="18"/>
      <c r="UKO1982" s="18"/>
      <c r="UKP1982" s="18"/>
      <c r="UKQ1982" s="18"/>
      <c r="UKR1982" s="18"/>
      <c r="UKS1982" s="18"/>
      <c r="UKT1982" s="18"/>
      <c r="UKU1982" s="18"/>
      <c r="UKV1982" s="18"/>
      <c r="UKW1982" s="18"/>
      <c r="UKX1982" s="18"/>
      <c r="UKY1982" s="18"/>
      <c r="UKZ1982" s="18"/>
      <c r="ULA1982" s="18"/>
      <c r="ULB1982" s="18"/>
      <c r="ULC1982" s="18"/>
      <c r="ULD1982" s="18"/>
      <c r="ULE1982" s="18"/>
      <c r="ULF1982" s="18"/>
      <c r="ULG1982" s="18"/>
      <c r="ULH1982" s="18"/>
      <c r="ULI1982" s="18"/>
      <c r="ULJ1982" s="18"/>
      <c r="ULK1982" s="18"/>
      <c r="ULL1982" s="18"/>
      <c r="ULM1982" s="18"/>
      <c r="ULN1982" s="18"/>
      <c r="ULO1982" s="18"/>
      <c r="ULP1982" s="18"/>
      <c r="ULQ1982" s="18"/>
      <c r="ULR1982" s="18"/>
      <c r="ULS1982" s="18"/>
      <c r="ULT1982" s="18"/>
      <c r="ULU1982" s="18"/>
      <c r="ULV1982" s="18"/>
      <c r="ULW1982" s="18"/>
      <c r="ULX1982" s="18"/>
      <c r="ULY1982" s="18"/>
      <c r="ULZ1982" s="18"/>
      <c r="UMA1982" s="18"/>
      <c r="UMB1982" s="18"/>
      <c r="UMC1982" s="18"/>
      <c r="UMD1982" s="18"/>
      <c r="UME1982" s="18"/>
      <c r="UMF1982" s="18"/>
      <c r="UMG1982" s="18"/>
      <c r="UMH1982" s="18"/>
      <c r="UMI1982" s="18"/>
      <c r="UMJ1982" s="18"/>
      <c r="UMK1982" s="18"/>
      <c r="UML1982" s="18"/>
      <c r="UMM1982" s="18"/>
      <c r="UMN1982" s="18"/>
      <c r="UMO1982" s="18"/>
      <c r="UMP1982" s="18"/>
      <c r="UMQ1982" s="18"/>
      <c r="UMR1982" s="18"/>
      <c r="UMS1982" s="18"/>
      <c r="UMT1982" s="18"/>
      <c r="UMU1982" s="18"/>
      <c r="UMV1982" s="18"/>
      <c r="UMW1982" s="18"/>
      <c r="UMX1982" s="18"/>
      <c r="UMY1982" s="18"/>
      <c r="UMZ1982" s="18"/>
      <c r="UNA1982" s="18"/>
      <c r="UNB1982" s="18"/>
      <c r="UNC1982" s="18"/>
      <c r="UND1982" s="18"/>
      <c r="UNE1982" s="18"/>
      <c r="UNF1982" s="18"/>
      <c r="UNG1982" s="18"/>
      <c r="UNH1982" s="18"/>
      <c r="UNI1982" s="18"/>
      <c r="UNJ1982" s="18"/>
      <c r="UNK1982" s="18"/>
      <c r="UNL1982" s="18"/>
      <c r="UNM1982" s="18"/>
      <c r="UNN1982" s="18"/>
      <c r="UNO1982" s="18"/>
      <c r="UNP1982" s="18"/>
      <c r="UNQ1982" s="18"/>
      <c r="UNR1982" s="18"/>
      <c r="UNS1982" s="18"/>
      <c r="UNT1982" s="18"/>
      <c r="UNU1982" s="18"/>
      <c r="UNV1982" s="18"/>
      <c r="UNW1982" s="18"/>
      <c r="UNX1982" s="18"/>
      <c r="UNY1982" s="18"/>
      <c r="UNZ1982" s="18"/>
      <c r="UOA1982" s="18"/>
      <c r="UOB1982" s="18"/>
      <c r="UOC1982" s="18"/>
      <c r="UOD1982" s="18"/>
      <c r="UOE1982" s="18"/>
      <c r="UOF1982" s="18"/>
      <c r="UOG1982" s="18"/>
      <c r="UOH1982" s="18"/>
      <c r="UOI1982" s="18"/>
      <c r="UOJ1982" s="18"/>
      <c r="UOK1982" s="18"/>
      <c r="UOL1982" s="18"/>
      <c r="UOM1982" s="18"/>
      <c r="UON1982" s="18"/>
      <c r="UOO1982" s="18"/>
      <c r="UOP1982" s="18"/>
      <c r="UOQ1982" s="18"/>
      <c r="UOR1982" s="18"/>
      <c r="UOS1982" s="18"/>
      <c r="UOT1982" s="18"/>
      <c r="UOU1982" s="18"/>
      <c r="UOV1982" s="18"/>
      <c r="UOW1982" s="18"/>
      <c r="UOX1982" s="18"/>
      <c r="UOY1982" s="18"/>
      <c r="UOZ1982" s="18"/>
      <c r="UPA1982" s="18"/>
      <c r="UPB1982" s="18"/>
      <c r="UPC1982" s="18"/>
      <c r="UPD1982" s="18"/>
      <c r="UPE1982" s="18"/>
      <c r="UPF1982" s="18"/>
      <c r="UPG1982" s="18"/>
      <c r="UPH1982" s="18"/>
      <c r="UPI1982" s="18"/>
      <c r="UPJ1982" s="18"/>
      <c r="UPK1982" s="18"/>
      <c r="UPL1982" s="18"/>
      <c r="UPM1982" s="18"/>
      <c r="UPN1982" s="18"/>
      <c r="UPO1982" s="18"/>
      <c r="UPP1982" s="18"/>
      <c r="UPQ1982" s="18"/>
      <c r="UPR1982" s="18"/>
      <c r="UPS1982" s="18"/>
      <c r="UPT1982" s="18"/>
      <c r="UPU1982" s="18"/>
      <c r="UPV1982" s="18"/>
      <c r="UPW1982" s="18"/>
      <c r="UPX1982" s="18"/>
      <c r="UPY1982" s="18"/>
      <c r="UPZ1982" s="18"/>
      <c r="UQA1982" s="18"/>
      <c r="UQB1982" s="18"/>
      <c r="UQC1982" s="18"/>
      <c r="UQD1982" s="18"/>
      <c r="UQE1982" s="18"/>
      <c r="UQF1982" s="18"/>
      <c r="UQG1982" s="18"/>
      <c r="UQH1982" s="18"/>
      <c r="UQI1982" s="18"/>
      <c r="UQJ1982" s="18"/>
      <c r="UQK1982" s="18"/>
      <c r="UQL1982" s="18"/>
      <c r="UQM1982" s="18"/>
      <c r="UQN1982" s="18"/>
      <c r="UQO1982" s="18"/>
      <c r="UQP1982" s="18"/>
      <c r="UQQ1982" s="18"/>
      <c r="UQR1982" s="18"/>
      <c r="UQS1982" s="18"/>
      <c r="UQT1982" s="18"/>
      <c r="UQU1982" s="18"/>
      <c r="UQV1982" s="18"/>
      <c r="UQW1982" s="18"/>
      <c r="UQX1982" s="18"/>
      <c r="UQY1982" s="18"/>
      <c r="UQZ1982" s="18"/>
      <c r="URA1982" s="18"/>
      <c r="URB1982" s="18"/>
      <c r="URC1982" s="18"/>
      <c r="URD1982" s="18"/>
      <c r="URE1982" s="18"/>
      <c r="URF1982" s="18"/>
      <c r="URG1982" s="18"/>
      <c r="URH1982" s="18"/>
      <c r="URI1982" s="18"/>
      <c r="URJ1982" s="18"/>
      <c r="URK1982" s="18"/>
      <c r="URL1982" s="18"/>
      <c r="URM1982" s="18"/>
      <c r="URN1982" s="18"/>
      <c r="URO1982" s="18"/>
      <c r="URP1982" s="18"/>
      <c r="URQ1982" s="18"/>
      <c r="URR1982" s="18"/>
      <c r="URS1982" s="18"/>
      <c r="URT1982" s="18"/>
      <c r="URU1982" s="18"/>
      <c r="URV1982" s="18"/>
      <c r="URW1982" s="18"/>
      <c r="URX1982" s="18"/>
      <c r="URY1982" s="18"/>
      <c r="URZ1982" s="18"/>
      <c r="USA1982" s="18"/>
      <c r="USB1982" s="18"/>
      <c r="USC1982" s="18"/>
      <c r="USD1982" s="18"/>
      <c r="USE1982" s="18"/>
      <c r="USF1982" s="18"/>
      <c r="USG1982" s="18"/>
      <c r="USH1982" s="18"/>
      <c r="USI1982" s="18"/>
      <c r="USJ1982" s="18"/>
      <c r="USK1982" s="18"/>
      <c r="USL1982" s="18"/>
      <c r="USM1982" s="18"/>
      <c r="USN1982" s="18"/>
      <c r="USO1982" s="18"/>
      <c r="USP1982" s="18"/>
      <c r="USQ1982" s="18"/>
      <c r="USR1982" s="18"/>
      <c r="USS1982" s="18"/>
      <c r="UST1982" s="18"/>
      <c r="USU1982" s="18"/>
      <c r="USV1982" s="18"/>
      <c r="USW1982" s="18"/>
      <c r="USX1982" s="18"/>
      <c r="USY1982" s="18"/>
      <c r="USZ1982" s="18"/>
      <c r="UTA1982" s="18"/>
      <c r="UTB1982" s="18"/>
      <c r="UTC1982" s="18"/>
      <c r="UTD1982" s="18"/>
      <c r="UTE1982" s="18"/>
      <c r="UTF1982" s="18"/>
      <c r="UTG1982" s="18"/>
      <c r="UTH1982" s="18"/>
      <c r="UTI1982" s="18"/>
      <c r="UTJ1982" s="18"/>
      <c r="UTK1982" s="18"/>
      <c r="UTL1982" s="18"/>
      <c r="UTM1982" s="18"/>
      <c r="UTN1982" s="18"/>
      <c r="UTO1982" s="18"/>
      <c r="UTP1982" s="18"/>
      <c r="UTQ1982" s="18"/>
      <c r="UTR1982" s="18"/>
      <c r="UTS1982" s="18"/>
      <c r="UTT1982" s="18"/>
      <c r="UTU1982" s="18"/>
      <c r="UTV1982" s="18"/>
      <c r="UTW1982" s="18"/>
      <c r="UTX1982" s="18"/>
      <c r="UTY1982" s="18"/>
      <c r="UTZ1982" s="18"/>
      <c r="UUA1982" s="18"/>
      <c r="UUB1982" s="18"/>
      <c r="UUC1982" s="18"/>
      <c r="UUD1982" s="18"/>
      <c r="UUE1982" s="18"/>
      <c r="UUF1982" s="18"/>
      <c r="UUG1982" s="18"/>
      <c r="UUH1982" s="18"/>
      <c r="UUI1982" s="18"/>
      <c r="UUJ1982" s="18"/>
      <c r="UUK1982" s="18"/>
      <c r="UUL1982" s="18"/>
      <c r="UUM1982" s="18"/>
      <c r="UUN1982" s="18"/>
      <c r="UUO1982" s="18"/>
      <c r="UUP1982" s="18"/>
      <c r="UUQ1982" s="18"/>
      <c r="UUR1982" s="18"/>
      <c r="UUS1982" s="18"/>
      <c r="UUT1982" s="18"/>
      <c r="UUU1982" s="18"/>
      <c r="UUV1982" s="18"/>
      <c r="UUW1982" s="18"/>
      <c r="UUX1982" s="18"/>
      <c r="UUY1982" s="18"/>
      <c r="UUZ1982" s="18"/>
      <c r="UVA1982" s="18"/>
      <c r="UVB1982" s="18"/>
      <c r="UVC1982" s="18"/>
      <c r="UVD1982" s="18"/>
      <c r="UVE1982" s="18"/>
      <c r="UVF1982" s="18"/>
      <c r="UVG1982" s="18"/>
      <c r="UVH1982" s="18"/>
      <c r="UVI1982" s="18"/>
      <c r="UVJ1982" s="18"/>
      <c r="UVK1982" s="18"/>
      <c r="UVL1982" s="18"/>
      <c r="UVM1982" s="18"/>
      <c r="UVN1982" s="18"/>
      <c r="UVO1982" s="18"/>
      <c r="UVP1982" s="18"/>
      <c r="UVQ1982" s="18"/>
      <c r="UVR1982" s="18"/>
      <c r="UVS1982" s="18"/>
      <c r="UVT1982" s="18"/>
      <c r="UVU1982" s="18"/>
      <c r="UVV1982" s="18"/>
      <c r="UVW1982" s="18"/>
      <c r="UVX1982" s="18"/>
      <c r="UVY1982" s="18"/>
      <c r="UVZ1982" s="18"/>
      <c r="UWA1982" s="18"/>
      <c r="UWB1982" s="18"/>
      <c r="UWC1982" s="18"/>
      <c r="UWD1982" s="18"/>
      <c r="UWE1982" s="18"/>
      <c r="UWF1982" s="18"/>
      <c r="UWG1982" s="18"/>
      <c r="UWH1982" s="18"/>
      <c r="UWI1982" s="18"/>
      <c r="UWJ1982" s="18"/>
      <c r="UWK1982" s="18"/>
      <c r="UWL1982" s="18"/>
      <c r="UWM1982" s="18"/>
      <c r="UWN1982" s="18"/>
      <c r="UWO1982" s="18"/>
      <c r="UWP1982" s="18"/>
      <c r="UWQ1982" s="18"/>
      <c r="UWR1982" s="18"/>
      <c r="UWS1982" s="18"/>
      <c r="UWT1982" s="18"/>
      <c r="UWU1982" s="18"/>
      <c r="UWV1982" s="18"/>
      <c r="UWW1982" s="18"/>
      <c r="UWX1982" s="18"/>
      <c r="UWY1982" s="18"/>
      <c r="UWZ1982" s="18"/>
      <c r="UXA1982" s="18"/>
      <c r="UXB1982" s="18"/>
      <c r="UXC1982" s="18"/>
      <c r="UXD1982" s="18"/>
      <c r="UXE1982" s="18"/>
      <c r="UXF1982" s="18"/>
      <c r="UXG1982" s="18"/>
      <c r="UXH1982" s="18"/>
      <c r="UXI1982" s="18"/>
      <c r="UXJ1982" s="18"/>
      <c r="UXK1982" s="18"/>
      <c r="UXL1982" s="18"/>
      <c r="UXM1982" s="18"/>
      <c r="UXN1982" s="18"/>
      <c r="UXO1982" s="18"/>
      <c r="UXP1982" s="18"/>
      <c r="UXQ1982" s="18"/>
      <c r="UXR1982" s="18"/>
      <c r="UXS1982" s="18"/>
      <c r="UXT1982" s="18"/>
      <c r="UXU1982" s="18"/>
      <c r="UXV1982" s="18"/>
      <c r="UXW1982" s="18"/>
      <c r="UXX1982" s="18"/>
      <c r="UXY1982" s="18"/>
      <c r="UXZ1982" s="18"/>
      <c r="UYA1982" s="18"/>
      <c r="UYB1982" s="18"/>
      <c r="UYC1982" s="18"/>
      <c r="UYD1982" s="18"/>
      <c r="UYE1982" s="18"/>
      <c r="UYF1982" s="18"/>
      <c r="UYG1982" s="18"/>
      <c r="UYH1982" s="18"/>
      <c r="UYI1982" s="18"/>
      <c r="UYJ1982" s="18"/>
      <c r="UYK1982" s="18"/>
      <c r="UYL1982" s="18"/>
      <c r="UYM1982" s="18"/>
      <c r="UYN1982" s="18"/>
      <c r="UYO1982" s="18"/>
      <c r="UYP1982" s="18"/>
      <c r="UYQ1982" s="18"/>
      <c r="UYR1982" s="18"/>
      <c r="UYS1982" s="18"/>
      <c r="UYT1982" s="18"/>
      <c r="UYU1982" s="18"/>
      <c r="UYV1982" s="18"/>
      <c r="UYW1982" s="18"/>
      <c r="UYX1982" s="18"/>
      <c r="UYY1982" s="18"/>
      <c r="UYZ1982" s="18"/>
      <c r="UZA1982" s="18"/>
      <c r="UZB1982" s="18"/>
      <c r="UZC1982" s="18"/>
      <c r="UZD1982" s="18"/>
      <c r="UZE1982" s="18"/>
      <c r="UZF1982" s="18"/>
      <c r="UZG1982" s="18"/>
      <c r="UZH1982" s="18"/>
      <c r="UZI1982" s="18"/>
      <c r="UZJ1982" s="18"/>
      <c r="UZK1982" s="18"/>
      <c r="UZL1982" s="18"/>
      <c r="UZM1982" s="18"/>
      <c r="UZN1982" s="18"/>
      <c r="UZO1982" s="18"/>
      <c r="UZP1982" s="18"/>
      <c r="UZQ1982" s="18"/>
      <c r="UZR1982" s="18"/>
      <c r="UZS1982" s="18"/>
      <c r="UZT1982" s="18"/>
      <c r="UZU1982" s="18"/>
      <c r="UZV1982" s="18"/>
      <c r="UZW1982" s="18"/>
      <c r="UZX1982" s="18"/>
      <c r="UZY1982" s="18"/>
      <c r="UZZ1982" s="18"/>
      <c r="VAA1982" s="18"/>
      <c r="VAB1982" s="18"/>
      <c r="VAC1982" s="18"/>
      <c r="VAD1982" s="18"/>
      <c r="VAE1982" s="18"/>
      <c r="VAF1982" s="18"/>
      <c r="VAG1982" s="18"/>
      <c r="VAH1982" s="18"/>
      <c r="VAI1982" s="18"/>
      <c r="VAJ1982" s="18"/>
      <c r="VAK1982" s="18"/>
      <c r="VAL1982" s="18"/>
      <c r="VAM1982" s="18"/>
      <c r="VAN1982" s="18"/>
      <c r="VAO1982" s="18"/>
      <c r="VAP1982" s="18"/>
      <c r="VAQ1982" s="18"/>
      <c r="VAR1982" s="18"/>
      <c r="VAS1982" s="18"/>
      <c r="VAT1982" s="18"/>
      <c r="VAU1982" s="18"/>
      <c r="VAV1982" s="18"/>
      <c r="VAW1982" s="18"/>
      <c r="VAX1982" s="18"/>
      <c r="VAY1982" s="18"/>
      <c r="VAZ1982" s="18"/>
      <c r="VBA1982" s="18"/>
      <c r="VBB1982" s="18"/>
      <c r="VBC1982" s="18"/>
      <c r="VBD1982" s="18"/>
      <c r="VBE1982" s="18"/>
      <c r="VBF1982" s="18"/>
      <c r="VBG1982" s="18"/>
      <c r="VBH1982" s="18"/>
      <c r="VBI1982" s="18"/>
      <c r="VBJ1982" s="18"/>
      <c r="VBK1982" s="18"/>
      <c r="VBL1982" s="18"/>
      <c r="VBM1982" s="18"/>
      <c r="VBN1982" s="18"/>
      <c r="VBO1982" s="18"/>
      <c r="VBP1982" s="18"/>
      <c r="VBQ1982" s="18"/>
      <c r="VBR1982" s="18"/>
      <c r="VBS1982" s="18"/>
      <c r="VBT1982" s="18"/>
      <c r="VBU1982" s="18"/>
      <c r="VBV1982" s="18"/>
      <c r="VBW1982" s="18"/>
      <c r="VBX1982" s="18"/>
      <c r="VBY1982" s="18"/>
      <c r="VBZ1982" s="18"/>
      <c r="VCA1982" s="18"/>
      <c r="VCB1982" s="18"/>
      <c r="VCC1982" s="18"/>
      <c r="VCD1982" s="18"/>
      <c r="VCE1982" s="18"/>
      <c r="VCF1982" s="18"/>
      <c r="VCG1982" s="18"/>
      <c r="VCH1982" s="18"/>
      <c r="VCI1982" s="18"/>
      <c r="VCJ1982" s="18"/>
      <c r="VCK1982" s="18"/>
      <c r="VCL1982" s="18"/>
      <c r="VCM1982" s="18"/>
      <c r="VCN1982" s="18"/>
      <c r="VCO1982" s="18"/>
      <c r="VCP1982" s="18"/>
      <c r="VCQ1982" s="18"/>
      <c r="VCR1982" s="18"/>
      <c r="VCS1982" s="18"/>
      <c r="VCT1982" s="18"/>
      <c r="VCU1982" s="18"/>
      <c r="VCV1982" s="18"/>
      <c r="VCW1982" s="18"/>
      <c r="VCX1982" s="18"/>
      <c r="VCY1982" s="18"/>
      <c r="VCZ1982" s="18"/>
      <c r="VDA1982" s="18"/>
      <c r="VDB1982" s="18"/>
      <c r="VDC1982" s="18"/>
      <c r="VDD1982" s="18"/>
      <c r="VDE1982" s="18"/>
      <c r="VDF1982" s="18"/>
      <c r="VDG1982" s="18"/>
      <c r="VDH1982" s="18"/>
      <c r="VDI1982" s="18"/>
      <c r="VDJ1982" s="18"/>
      <c r="VDK1982" s="18"/>
      <c r="VDL1982" s="18"/>
      <c r="VDM1982" s="18"/>
      <c r="VDN1982" s="18"/>
      <c r="VDO1982" s="18"/>
      <c r="VDP1982" s="18"/>
      <c r="VDQ1982" s="18"/>
      <c r="VDR1982" s="18"/>
      <c r="VDS1982" s="18"/>
      <c r="VDT1982" s="18"/>
      <c r="VDU1982" s="18"/>
      <c r="VDV1982" s="18"/>
      <c r="VDW1982" s="18"/>
      <c r="VDX1982" s="18"/>
      <c r="VDY1982" s="18"/>
      <c r="VDZ1982" s="18"/>
      <c r="VEA1982" s="18"/>
      <c r="VEB1982" s="18"/>
      <c r="VEC1982" s="18"/>
      <c r="VED1982" s="18"/>
      <c r="VEE1982" s="18"/>
      <c r="VEF1982" s="18"/>
      <c r="VEG1982" s="18"/>
      <c r="VEH1982" s="18"/>
      <c r="VEI1982" s="18"/>
      <c r="VEJ1982" s="18"/>
      <c r="VEK1982" s="18"/>
      <c r="VEL1982" s="18"/>
      <c r="VEM1982" s="18"/>
      <c r="VEN1982" s="18"/>
      <c r="VEO1982" s="18"/>
      <c r="VEP1982" s="18"/>
      <c r="VEQ1982" s="18"/>
      <c r="VER1982" s="18"/>
      <c r="VES1982" s="18"/>
      <c r="VET1982" s="18"/>
      <c r="VEU1982" s="18"/>
      <c r="VEV1982" s="18"/>
      <c r="VEW1982" s="18"/>
      <c r="VEX1982" s="18"/>
      <c r="VEY1982" s="18"/>
      <c r="VEZ1982" s="18"/>
      <c r="VFA1982" s="18"/>
      <c r="VFB1982" s="18"/>
      <c r="VFC1982" s="18"/>
      <c r="VFD1982" s="18"/>
      <c r="VFE1982" s="18"/>
      <c r="VFF1982" s="18"/>
      <c r="VFG1982" s="18"/>
      <c r="VFH1982" s="18"/>
      <c r="VFI1982" s="18"/>
      <c r="VFJ1982" s="18"/>
      <c r="VFK1982" s="18"/>
      <c r="VFL1982" s="18"/>
      <c r="VFM1982" s="18"/>
      <c r="VFN1982" s="18"/>
      <c r="VFO1982" s="18"/>
      <c r="VFP1982" s="18"/>
      <c r="VFQ1982" s="18"/>
      <c r="VFR1982" s="18"/>
      <c r="VFS1982" s="18"/>
      <c r="VFT1982" s="18"/>
      <c r="VFU1982" s="18"/>
      <c r="VFV1982" s="18"/>
      <c r="VFW1982" s="18"/>
      <c r="VFX1982" s="18"/>
      <c r="VFY1982" s="18"/>
      <c r="VFZ1982" s="18"/>
      <c r="VGA1982" s="18"/>
      <c r="VGB1982" s="18"/>
      <c r="VGC1982" s="18"/>
      <c r="VGD1982" s="18"/>
      <c r="VGE1982" s="18"/>
      <c r="VGF1982" s="18"/>
      <c r="VGG1982" s="18"/>
      <c r="VGH1982" s="18"/>
      <c r="VGI1982" s="18"/>
      <c r="VGJ1982" s="18"/>
      <c r="VGK1982" s="18"/>
      <c r="VGL1982" s="18"/>
      <c r="VGM1982" s="18"/>
      <c r="VGN1982" s="18"/>
      <c r="VGO1982" s="18"/>
      <c r="VGP1982" s="18"/>
      <c r="VGQ1982" s="18"/>
      <c r="VGR1982" s="18"/>
      <c r="VGS1982" s="18"/>
      <c r="VGT1982" s="18"/>
      <c r="VGU1982" s="18"/>
      <c r="VGV1982" s="18"/>
      <c r="VGW1982" s="18"/>
      <c r="VGX1982" s="18"/>
      <c r="VGY1982" s="18"/>
      <c r="VGZ1982" s="18"/>
      <c r="VHA1982" s="18"/>
      <c r="VHB1982" s="18"/>
      <c r="VHC1982" s="18"/>
      <c r="VHD1982" s="18"/>
      <c r="VHE1982" s="18"/>
      <c r="VHF1982" s="18"/>
      <c r="VHG1982" s="18"/>
      <c r="VHH1982" s="18"/>
      <c r="VHI1982" s="18"/>
      <c r="VHJ1982" s="18"/>
      <c r="VHK1982" s="18"/>
      <c r="VHL1982" s="18"/>
      <c r="VHM1982" s="18"/>
      <c r="VHN1982" s="18"/>
      <c r="VHO1982" s="18"/>
      <c r="VHP1982" s="18"/>
      <c r="VHQ1982" s="18"/>
      <c r="VHR1982" s="18"/>
      <c r="VHS1982" s="18"/>
      <c r="VHT1982" s="18"/>
      <c r="VHU1982" s="18"/>
      <c r="VHV1982" s="18"/>
      <c r="VHW1982" s="18"/>
      <c r="VHX1982" s="18"/>
      <c r="VHY1982" s="18"/>
      <c r="VHZ1982" s="18"/>
      <c r="VIA1982" s="18"/>
      <c r="VIB1982" s="18"/>
      <c r="VIC1982" s="18"/>
      <c r="VID1982" s="18"/>
      <c r="VIE1982" s="18"/>
      <c r="VIF1982" s="18"/>
      <c r="VIG1982" s="18"/>
      <c r="VIH1982" s="18"/>
      <c r="VII1982" s="18"/>
      <c r="VIJ1982" s="18"/>
      <c r="VIK1982" s="18"/>
      <c r="VIL1982" s="18"/>
      <c r="VIM1982" s="18"/>
      <c r="VIN1982" s="18"/>
      <c r="VIO1982" s="18"/>
      <c r="VIP1982" s="18"/>
      <c r="VIQ1982" s="18"/>
      <c r="VIR1982" s="18"/>
      <c r="VIS1982" s="18"/>
      <c r="VIT1982" s="18"/>
      <c r="VIU1982" s="18"/>
      <c r="VIV1982" s="18"/>
      <c r="VIW1982" s="18"/>
      <c r="VIX1982" s="18"/>
      <c r="VIY1982" s="18"/>
      <c r="VIZ1982" s="18"/>
      <c r="VJA1982" s="18"/>
      <c r="VJB1982" s="18"/>
      <c r="VJC1982" s="18"/>
      <c r="VJD1982" s="18"/>
      <c r="VJE1982" s="18"/>
      <c r="VJF1982" s="18"/>
      <c r="VJG1982" s="18"/>
      <c r="VJH1982" s="18"/>
      <c r="VJI1982" s="18"/>
      <c r="VJJ1982" s="18"/>
      <c r="VJK1982" s="18"/>
      <c r="VJL1982" s="18"/>
      <c r="VJM1982" s="18"/>
      <c r="VJN1982" s="18"/>
      <c r="VJO1982" s="18"/>
      <c r="VJP1982" s="18"/>
      <c r="VJQ1982" s="18"/>
      <c r="VJR1982" s="18"/>
      <c r="VJS1982" s="18"/>
      <c r="VJT1982" s="18"/>
      <c r="VJU1982" s="18"/>
      <c r="VJV1982" s="18"/>
      <c r="VJW1982" s="18"/>
      <c r="VJX1982" s="18"/>
      <c r="VJY1982" s="18"/>
      <c r="VJZ1982" s="18"/>
      <c r="VKA1982" s="18"/>
      <c r="VKB1982" s="18"/>
      <c r="VKC1982" s="18"/>
      <c r="VKD1982" s="18"/>
      <c r="VKE1982" s="18"/>
      <c r="VKF1982" s="18"/>
      <c r="VKG1982" s="18"/>
      <c r="VKH1982" s="18"/>
      <c r="VKI1982" s="18"/>
      <c r="VKJ1982" s="18"/>
      <c r="VKK1982" s="18"/>
      <c r="VKL1982" s="18"/>
      <c r="VKM1982" s="18"/>
      <c r="VKN1982" s="18"/>
      <c r="VKO1982" s="18"/>
      <c r="VKP1982" s="18"/>
      <c r="VKQ1982" s="18"/>
      <c r="VKR1982" s="18"/>
      <c r="VKS1982" s="18"/>
      <c r="VKT1982" s="18"/>
      <c r="VKU1982" s="18"/>
      <c r="VKV1982" s="18"/>
      <c r="VKW1982" s="18"/>
      <c r="VKX1982" s="18"/>
      <c r="VKY1982" s="18"/>
      <c r="VKZ1982" s="18"/>
      <c r="VLA1982" s="18"/>
      <c r="VLB1982" s="18"/>
      <c r="VLC1982" s="18"/>
      <c r="VLD1982" s="18"/>
      <c r="VLE1982" s="18"/>
      <c r="VLF1982" s="18"/>
      <c r="VLG1982" s="18"/>
      <c r="VLH1982" s="18"/>
      <c r="VLI1982" s="18"/>
      <c r="VLJ1982" s="18"/>
      <c r="VLK1982" s="18"/>
      <c r="VLL1982" s="18"/>
      <c r="VLM1982" s="18"/>
      <c r="VLN1982" s="18"/>
      <c r="VLO1982" s="18"/>
      <c r="VLP1982" s="18"/>
      <c r="VLQ1982" s="18"/>
      <c r="VLR1982" s="18"/>
      <c r="VLS1982" s="18"/>
      <c r="VLT1982" s="18"/>
      <c r="VLU1982" s="18"/>
      <c r="VLV1982" s="18"/>
      <c r="VLW1982" s="18"/>
      <c r="VLX1982" s="18"/>
      <c r="VLY1982" s="18"/>
      <c r="VLZ1982" s="18"/>
      <c r="VMA1982" s="18"/>
      <c r="VMB1982" s="18"/>
      <c r="VMC1982" s="18"/>
      <c r="VMD1982" s="18"/>
      <c r="VME1982" s="18"/>
      <c r="VMF1982" s="18"/>
      <c r="VMG1982" s="18"/>
      <c r="VMH1982" s="18"/>
      <c r="VMI1982" s="18"/>
      <c r="VMJ1982" s="18"/>
      <c r="VMK1982" s="18"/>
      <c r="VML1982" s="18"/>
      <c r="VMM1982" s="18"/>
      <c r="VMN1982" s="18"/>
      <c r="VMO1982" s="18"/>
      <c r="VMP1982" s="18"/>
      <c r="VMQ1982" s="18"/>
      <c r="VMR1982" s="18"/>
      <c r="VMS1982" s="18"/>
      <c r="VMT1982" s="18"/>
      <c r="VMU1982" s="18"/>
      <c r="VMV1982" s="18"/>
      <c r="VMW1982" s="18"/>
      <c r="VMX1982" s="18"/>
      <c r="VMY1982" s="18"/>
      <c r="VMZ1982" s="18"/>
      <c r="VNA1982" s="18"/>
      <c r="VNB1982" s="18"/>
      <c r="VNC1982" s="18"/>
      <c r="VND1982" s="18"/>
      <c r="VNE1982" s="18"/>
      <c r="VNF1982" s="18"/>
      <c r="VNG1982" s="18"/>
      <c r="VNH1982" s="18"/>
      <c r="VNI1982" s="18"/>
      <c r="VNJ1982" s="18"/>
      <c r="VNK1982" s="18"/>
      <c r="VNL1982" s="18"/>
      <c r="VNM1982" s="18"/>
      <c r="VNN1982" s="18"/>
      <c r="VNO1982" s="18"/>
      <c r="VNP1982" s="18"/>
      <c r="VNQ1982" s="18"/>
      <c r="VNR1982" s="18"/>
      <c r="VNS1982" s="18"/>
      <c r="VNT1982" s="18"/>
      <c r="VNU1982" s="18"/>
      <c r="VNV1982" s="18"/>
      <c r="VNW1982" s="18"/>
      <c r="VNX1982" s="18"/>
      <c r="VNY1982" s="18"/>
      <c r="VNZ1982" s="18"/>
      <c r="VOA1982" s="18"/>
      <c r="VOB1982" s="18"/>
      <c r="VOC1982" s="18"/>
      <c r="VOD1982" s="18"/>
      <c r="VOE1982" s="18"/>
      <c r="VOF1982" s="18"/>
      <c r="VOG1982" s="18"/>
      <c r="VOH1982" s="18"/>
      <c r="VOI1982" s="18"/>
      <c r="VOJ1982" s="18"/>
      <c r="VOK1982" s="18"/>
      <c r="VOL1982" s="18"/>
      <c r="VOM1982" s="18"/>
      <c r="VON1982" s="18"/>
      <c r="VOO1982" s="18"/>
      <c r="VOP1982" s="18"/>
      <c r="VOQ1982" s="18"/>
      <c r="VOR1982" s="18"/>
      <c r="VOS1982" s="18"/>
      <c r="VOT1982" s="18"/>
      <c r="VOU1982" s="18"/>
      <c r="VOV1982" s="18"/>
      <c r="VOW1982" s="18"/>
      <c r="VOX1982" s="18"/>
      <c r="VOY1982" s="18"/>
      <c r="VOZ1982" s="18"/>
      <c r="VPA1982" s="18"/>
      <c r="VPB1982" s="18"/>
      <c r="VPC1982" s="18"/>
      <c r="VPD1982" s="18"/>
      <c r="VPE1982" s="18"/>
      <c r="VPF1982" s="18"/>
      <c r="VPG1982" s="18"/>
      <c r="VPH1982" s="18"/>
      <c r="VPI1982" s="18"/>
      <c r="VPJ1982" s="18"/>
      <c r="VPK1982" s="18"/>
      <c r="VPL1982" s="18"/>
      <c r="VPM1982" s="18"/>
      <c r="VPN1982" s="18"/>
      <c r="VPO1982" s="18"/>
      <c r="VPP1982" s="18"/>
      <c r="VPQ1982" s="18"/>
      <c r="VPR1982" s="18"/>
      <c r="VPS1982" s="18"/>
      <c r="VPT1982" s="18"/>
      <c r="VPU1982" s="18"/>
      <c r="VPV1982" s="18"/>
      <c r="VPW1982" s="18"/>
      <c r="VPX1982" s="18"/>
      <c r="VPY1982" s="18"/>
      <c r="VPZ1982" s="18"/>
      <c r="VQA1982" s="18"/>
      <c r="VQB1982" s="18"/>
      <c r="VQC1982" s="18"/>
      <c r="VQD1982" s="18"/>
      <c r="VQE1982" s="18"/>
      <c r="VQF1982" s="18"/>
      <c r="VQG1982" s="18"/>
      <c r="VQH1982" s="18"/>
      <c r="VQI1982" s="18"/>
      <c r="VQJ1982" s="18"/>
      <c r="VQK1982" s="18"/>
      <c r="VQL1982" s="18"/>
      <c r="VQM1982" s="18"/>
      <c r="VQN1982" s="18"/>
      <c r="VQO1982" s="18"/>
      <c r="VQP1982" s="18"/>
      <c r="VQQ1982" s="18"/>
      <c r="VQR1982" s="18"/>
      <c r="VQS1982" s="18"/>
      <c r="VQT1982" s="18"/>
      <c r="VQU1982" s="18"/>
      <c r="VQV1982" s="18"/>
      <c r="VQW1982" s="18"/>
      <c r="VQX1982" s="18"/>
      <c r="VQY1982" s="18"/>
      <c r="VQZ1982" s="18"/>
      <c r="VRA1982" s="18"/>
      <c r="VRB1982" s="18"/>
      <c r="VRC1982" s="18"/>
      <c r="VRD1982" s="18"/>
      <c r="VRE1982" s="18"/>
      <c r="VRF1982" s="18"/>
      <c r="VRG1982" s="18"/>
      <c r="VRH1982" s="18"/>
      <c r="VRI1982" s="18"/>
      <c r="VRJ1982" s="18"/>
      <c r="VRK1982" s="18"/>
      <c r="VRL1982" s="18"/>
      <c r="VRM1982" s="18"/>
      <c r="VRN1982" s="18"/>
      <c r="VRO1982" s="18"/>
      <c r="VRP1982" s="18"/>
      <c r="VRQ1982" s="18"/>
      <c r="VRR1982" s="18"/>
      <c r="VRS1982" s="18"/>
      <c r="VRT1982" s="18"/>
      <c r="VRU1982" s="18"/>
      <c r="VRV1982" s="18"/>
      <c r="VRW1982" s="18"/>
      <c r="VRX1982" s="18"/>
      <c r="VRY1982" s="18"/>
      <c r="VRZ1982" s="18"/>
      <c r="VSA1982" s="18"/>
      <c r="VSB1982" s="18"/>
      <c r="VSC1982" s="18"/>
      <c r="VSD1982" s="18"/>
      <c r="VSE1982" s="18"/>
      <c r="VSF1982" s="18"/>
      <c r="VSG1982" s="18"/>
      <c r="VSH1982" s="18"/>
      <c r="VSI1982" s="18"/>
      <c r="VSJ1982" s="18"/>
      <c r="VSK1982" s="18"/>
      <c r="VSL1982" s="18"/>
      <c r="VSM1982" s="18"/>
      <c r="VSN1982" s="18"/>
      <c r="VSO1982" s="18"/>
      <c r="VSP1982" s="18"/>
      <c r="VSQ1982" s="18"/>
      <c r="VSR1982" s="18"/>
      <c r="VSS1982" s="18"/>
      <c r="VST1982" s="18"/>
      <c r="VSU1982" s="18"/>
      <c r="VSV1982" s="18"/>
      <c r="VSW1982" s="18"/>
      <c r="VSX1982" s="18"/>
      <c r="VSY1982" s="18"/>
      <c r="VSZ1982" s="18"/>
      <c r="VTA1982" s="18"/>
      <c r="VTB1982" s="18"/>
      <c r="VTC1982" s="18"/>
      <c r="VTD1982" s="18"/>
      <c r="VTE1982" s="18"/>
      <c r="VTF1982" s="18"/>
      <c r="VTG1982" s="18"/>
      <c r="VTH1982" s="18"/>
      <c r="VTI1982" s="18"/>
      <c r="VTJ1982" s="18"/>
      <c r="VTK1982" s="18"/>
      <c r="VTL1982" s="18"/>
      <c r="VTM1982" s="18"/>
      <c r="VTN1982" s="18"/>
      <c r="VTO1982" s="18"/>
      <c r="VTP1982" s="18"/>
      <c r="VTQ1982" s="18"/>
      <c r="VTR1982" s="18"/>
      <c r="VTS1982" s="18"/>
      <c r="VTT1982" s="18"/>
      <c r="VTU1982" s="18"/>
      <c r="VTV1982" s="18"/>
      <c r="VTW1982" s="18"/>
      <c r="VTX1982" s="18"/>
      <c r="VTY1982" s="18"/>
      <c r="VTZ1982" s="18"/>
      <c r="VUA1982" s="18"/>
      <c r="VUB1982" s="18"/>
      <c r="VUC1982" s="18"/>
      <c r="VUD1982" s="18"/>
      <c r="VUE1982" s="18"/>
      <c r="VUF1982" s="18"/>
      <c r="VUG1982" s="18"/>
      <c r="VUH1982" s="18"/>
      <c r="VUI1982" s="18"/>
      <c r="VUJ1982" s="18"/>
      <c r="VUK1982" s="18"/>
      <c r="VUL1982" s="18"/>
      <c r="VUM1982" s="18"/>
      <c r="VUN1982" s="18"/>
      <c r="VUO1982" s="18"/>
      <c r="VUP1982" s="18"/>
      <c r="VUQ1982" s="18"/>
      <c r="VUR1982" s="18"/>
      <c r="VUS1982" s="18"/>
      <c r="VUT1982" s="18"/>
      <c r="VUU1982" s="18"/>
      <c r="VUV1982" s="18"/>
      <c r="VUW1982" s="18"/>
      <c r="VUX1982" s="18"/>
      <c r="VUY1982" s="18"/>
      <c r="VUZ1982" s="18"/>
      <c r="VVA1982" s="18"/>
      <c r="VVB1982" s="18"/>
      <c r="VVC1982" s="18"/>
      <c r="VVD1982" s="18"/>
      <c r="VVE1982" s="18"/>
      <c r="VVF1982" s="18"/>
      <c r="VVG1982" s="18"/>
      <c r="VVH1982" s="18"/>
      <c r="VVI1982" s="18"/>
      <c r="VVJ1982" s="18"/>
      <c r="VVK1982" s="18"/>
      <c r="VVL1982" s="18"/>
      <c r="VVM1982" s="18"/>
      <c r="VVN1982" s="18"/>
      <c r="VVO1982" s="18"/>
      <c r="VVP1982" s="18"/>
      <c r="VVQ1982" s="18"/>
      <c r="VVR1982" s="18"/>
      <c r="VVS1982" s="18"/>
      <c r="VVT1982" s="18"/>
      <c r="VVU1982" s="18"/>
      <c r="VVV1982" s="18"/>
      <c r="VVW1982" s="18"/>
      <c r="VVX1982" s="18"/>
      <c r="VVY1982" s="18"/>
      <c r="VVZ1982" s="18"/>
      <c r="VWA1982" s="18"/>
      <c r="VWB1982" s="18"/>
      <c r="VWC1982" s="18"/>
      <c r="VWD1982" s="18"/>
      <c r="VWE1982" s="18"/>
      <c r="VWF1982" s="18"/>
      <c r="VWG1982" s="18"/>
      <c r="VWH1982" s="18"/>
      <c r="VWI1982" s="18"/>
      <c r="VWJ1982" s="18"/>
      <c r="VWK1982" s="18"/>
      <c r="VWL1982" s="18"/>
      <c r="VWM1982" s="18"/>
      <c r="VWN1982" s="18"/>
      <c r="VWO1982" s="18"/>
      <c r="VWP1982" s="18"/>
      <c r="VWQ1982" s="18"/>
      <c r="VWR1982" s="18"/>
      <c r="VWS1982" s="18"/>
      <c r="VWT1982" s="18"/>
      <c r="VWU1982" s="18"/>
      <c r="VWV1982" s="18"/>
      <c r="VWW1982" s="18"/>
      <c r="VWX1982" s="18"/>
      <c r="VWY1982" s="18"/>
      <c r="VWZ1982" s="18"/>
      <c r="VXA1982" s="18"/>
      <c r="VXB1982" s="18"/>
      <c r="VXC1982" s="18"/>
      <c r="VXD1982" s="18"/>
      <c r="VXE1982" s="18"/>
      <c r="VXF1982" s="18"/>
      <c r="VXG1982" s="18"/>
      <c r="VXH1982" s="18"/>
      <c r="VXI1982" s="18"/>
      <c r="VXJ1982" s="18"/>
      <c r="VXK1982" s="18"/>
      <c r="VXL1982" s="18"/>
      <c r="VXM1982" s="18"/>
      <c r="VXN1982" s="18"/>
      <c r="VXO1982" s="18"/>
      <c r="VXP1982" s="18"/>
      <c r="VXQ1982" s="18"/>
      <c r="VXR1982" s="18"/>
      <c r="VXS1982" s="18"/>
      <c r="VXT1982" s="18"/>
      <c r="VXU1982" s="18"/>
      <c r="VXV1982" s="18"/>
      <c r="VXW1982" s="18"/>
      <c r="VXX1982" s="18"/>
      <c r="VXY1982" s="18"/>
      <c r="VXZ1982" s="18"/>
      <c r="VYA1982" s="18"/>
      <c r="VYB1982" s="18"/>
      <c r="VYC1982" s="18"/>
      <c r="VYD1982" s="18"/>
      <c r="VYE1982" s="18"/>
      <c r="VYF1982" s="18"/>
      <c r="VYG1982" s="18"/>
      <c r="VYH1982" s="18"/>
      <c r="VYI1982" s="18"/>
      <c r="VYJ1982" s="18"/>
      <c r="VYK1982" s="18"/>
      <c r="VYL1982" s="18"/>
      <c r="VYM1982" s="18"/>
      <c r="VYN1982" s="18"/>
      <c r="VYO1982" s="18"/>
      <c r="VYP1982" s="18"/>
      <c r="VYQ1982" s="18"/>
      <c r="VYR1982" s="18"/>
      <c r="VYS1982" s="18"/>
      <c r="VYT1982" s="18"/>
      <c r="VYU1982" s="18"/>
      <c r="VYV1982" s="18"/>
      <c r="VYW1982" s="18"/>
      <c r="VYX1982" s="18"/>
      <c r="VYY1982" s="18"/>
      <c r="VYZ1982" s="18"/>
      <c r="VZA1982" s="18"/>
      <c r="VZB1982" s="18"/>
      <c r="VZC1982" s="18"/>
      <c r="VZD1982" s="18"/>
      <c r="VZE1982" s="18"/>
      <c r="VZF1982" s="18"/>
      <c r="VZG1982" s="18"/>
      <c r="VZH1982" s="18"/>
      <c r="VZI1982" s="18"/>
      <c r="VZJ1982" s="18"/>
      <c r="VZK1982" s="18"/>
      <c r="VZL1982" s="18"/>
      <c r="VZM1982" s="18"/>
      <c r="VZN1982" s="18"/>
      <c r="VZO1982" s="18"/>
      <c r="VZP1982" s="18"/>
      <c r="VZQ1982" s="18"/>
      <c r="VZR1982" s="18"/>
      <c r="VZS1982" s="18"/>
      <c r="VZT1982" s="18"/>
      <c r="VZU1982" s="18"/>
      <c r="VZV1982" s="18"/>
      <c r="VZW1982" s="18"/>
      <c r="VZX1982" s="18"/>
      <c r="VZY1982" s="18"/>
      <c r="VZZ1982" s="18"/>
      <c r="WAA1982" s="18"/>
      <c r="WAB1982" s="18"/>
      <c r="WAC1982" s="18"/>
      <c r="WAD1982" s="18"/>
      <c r="WAE1982" s="18"/>
      <c r="WAF1982" s="18"/>
      <c r="WAG1982" s="18"/>
      <c r="WAH1982" s="18"/>
      <c r="WAI1982" s="18"/>
      <c r="WAJ1982" s="18"/>
      <c r="WAK1982" s="18"/>
      <c r="WAL1982" s="18"/>
      <c r="WAM1982" s="18"/>
      <c r="WAN1982" s="18"/>
      <c r="WAO1982" s="18"/>
      <c r="WAP1982" s="18"/>
      <c r="WAQ1982" s="18"/>
      <c r="WAR1982" s="18"/>
      <c r="WAS1982" s="18"/>
      <c r="WAT1982" s="18"/>
      <c r="WAU1982" s="18"/>
      <c r="WAV1982" s="18"/>
      <c r="WAW1982" s="18"/>
      <c r="WAX1982" s="18"/>
      <c r="WAY1982" s="18"/>
      <c r="WAZ1982" s="18"/>
      <c r="WBA1982" s="18"/>
      <c r="WBB1982" s="18"/>
      <c r="WBC1982" s="18"/>
      <c r="WBD1982" s="18"/>
      <c r="WBE1982" s="18"/>
      <c r="WBF1982" s="18"/>
      <c r="WBG1982" s="18"/>
      <c r="WBH1982" s="18"/>
      <c r="WBI1982" s="18"/>
      <c r="WBJ1982" s="18"/>
      <c r="WBK1982" s="18"/>
      <c r="WBL1982" s="18"/>
      <c r="WBM1982" s="18"/>
      <c r="WBN1982" s="18"/>
      <c r="WBO1982" s="18"/>
      <c r="WBP1982" s="18"/>
      <c r="WBQ1982" s="18"/>
      <c r="WBR1982" s="18"/>
      <c r="WBS1982" s="18"/>
      <c r="WBT1982" s="18"/>
      <c r="WBU1982" s="18"/>
      <c r="WBV1982" s="18"/>
      <c r="WBW1982" s="18"/>
      <c r="WBX1982" s="18"/>
      <c r="WBY1982" s="18"/>
      <c r="WBZ1982" s="18"/>
      <c r="WCA1982" s="18"/>
      <c r="WCB1982" s="18"/>
      <c r="WCC1982" s="18"/>
      <c r="WCD1982" s="18"/>
      <c r="WCE1982" s="18"/>
      <c r="WCF1982" s="18"/>
      <c r="WCG1982" s="18"/>
      <c r="WCH1982" s="18"/>
      <c r="WCI1982" s="18"/>
      <c r="WCJ1982" s="18"/>
      <c r="WCK1982" s="18"/>
      <c r="WCL1982" s="18"/>
      <c r="WCM1982" s="18"/>
      <c r="WCN1982" s="18"/>
      <c r="WCO1982" s="18"/>
      <c r="WCP1982" s="18"/>
      <c r="WCQ1982" s="18"/>
      <c r="WCR1982" s="18"/>
      <c r="WCS1982" s="18"/>
      <c r="WCT1982" s="18"/>
      <c r="WCU1982" s="18"/>
      <c r="WCV1982" s="18"/>
      <c r="WCW1982" s="18"/>
      <c r="WCX1982" s="18"/>
      <c r="WCY1982" s="18"/>
      <c r="WCZ1982" s="18"/>
      <c r="WDA1982" s="18"/>
      <c r="WDB1982" s="18"/>
      <c r="WDC1982" s="18"/>
      <c r="WDD1982" s="18"/>
      <c r="WDE1982" s="18"/>
      <c r="WDF1982" s="18"/>
      <c r="WDG1982" s="18"/>
      <c r="WDH1982" s="18"/>
      <c r="WDI1982" s="18"/>
      <c r="WDJ1982" s="18"/>
      <c r="WDK1982" s="18"/>
      <c r="WDL1982" s="18"/>
      <c r="WDM1982" s="18"/>
      <c r="WDN1982" s="18"/>
      <c r="WDO1982" s="18"/>
      <c r="WDP1982" s="18"/>
      <c r="WDQ1982" s="18"/>
      <c r="WDR1982" s="18"/>
      <c r="WDS1982" s="18"/>
      <c r="WDT1982" s="18"/>
      <c r="WDU1982" s="18"/>
      <c r="WDV1982" s="18"/>
      <c r="WDW1982" s="18"/>
      <c r="WDX1982" s="18"/>
      <c r="WDY1982" s="18"/>
      <c r="WDZ1982" s="18"/>
      <c r="WEA1982" s="18"/>
      <c r="WEB1982" s="18"/>
      <c r="WEC1982" s="18"/>
      <c r="WED1982" s="18"/>
      <c r="WEE1982" s="18"/>
      <c r="WEF1982" s="18"/>
      <c r="WEG1982" s="18"/>
      <c r="WEH1982" s="18"/>
      <c r="WEI1982" s="18"/>
      <c r="WEJ1982" s="18"/>
      <c r="WEK1982" s="18"/>
      <c r="WEL1982" s="18"/>
      <c r="WEM1982" s="18"/>
      <c r="WEN1982" s="18"/>
      <c r="WEO1982" s="18"/>
      <c r="WEP1982" s="18"/>
      <c r="WEQ1982" s="18"/>
      <c r="WER1982" s="18"/>
      <c r="WES1982" s="18"/>
      <c r="WET1982" s="18"/>
      <c r="WEU1982" s="18"/>
      <c r="WEV1982" s="18"/>
      <c r="WEW1982" s="18"/>
      <c r="WEX1982" s="18"/>
      <c r="WEY1982" s="18"/>
      <c r="WEZ1982" s="18"/>
      <c r="WFA1982" s="18"/>
      <c r="WFB1982" s="18"/>
      <c r="WFC1982" s="18"/>
      <c r="WFD1982" s="18"/>
      <c r="WFE1982" s="18"/>
      <c r="WFF1982" s="18"/>
      <c r="WFG1982" s="18"/>
      <c r="WFH1982" s="18"/>
      <c r="WFI1982" s="18"/>
      <c r="WFJ1982" s="18"/>
      <c r="WFK1982" s="18"/>
      <c r="WFL1982" s="18"/>
      <c r="WFM1982" s="18"/>
      <c r="WFN1982" s="18"/>
      <c r="WFO1982" s="18"/>
      <c r="WFP1982" s="18"/>
      <c r="WFQ1982" s="18"/>
      <c r="WFR1982" s="18"/>
      <c r="WFS1982" s="18"/>
      <c r="WFT1982" s="18"/>
      <c r="WFU1982" s="18"/>
      <c r="WFV1982" s="18"/>
      <c r="WFW1982" s="18"/>
      <c r="WFX1982" s="18"/>
      <c r="WFY1982" s="18"/>
      <c r="WFZ1982" s="18"/>
      <c r="WGA1982" s="18"/>
      <c r="WGB1982" s="18"/>
      <c r="WGC1982" s="18"/>
      <c r="WGD1982" s="18"/>
      <c r="WGE1982" s="18"/>
      <c r="WGF1982" s="18"/>
      <c r="WGG1982" s="18"/>
      <c r="WGH1982" s="18"/>
      <c r="WGI1982" s="18"/>
      <c r="WGJ1982" s="18"/>
      <c r="WGK1982" s="18"/>
      <c r="WGL1982" s="18"/>
      <c r="WGM1982" s="18"/>
      <c r="WGN1982" s="18"/>
      <c r="WGO1982" s="18"/>
      <c r="WGP1982" s="18"/>
      <c r="WGQ1982" s="18"/>
      <c r="WGR1982" s="18"/>
      <c r="WGS1982" s="18"/>
      <c r="WGT1982" s="18"/>
      <c r="WGU1982" s="18"/>
      <c r="WGV1982" s="18"/>
      <c r="WGW1982" s="18"/>
      <c r="WGX1982" s="18"/>
      <c r="WGY1982" s="18"/>
      <c r="WGZ1982" s="18"/>
      <c r="WHA1982" s="18"/>
      <c r="WHB1982" s="18"/>
      <c r="WHC1982" s="18"/>
      <c r="WHD1982" s="18"/>
      <c r="WHE1982" s="18"/>
      <c r="WHF1982" s="18"/>
      <c r="WHG1982" s="18"/>
      <c r="WHH1982" s="18"/>
      <c r="WHI1982" s="18"/>
      <c r="WHJ1982" s="18"/>
      <c r="WHK1982" s="18"/>
      <c r="WHL1982" s="18"/>
      <c r="WHM1982" s="18"/>
      <c r="WHN1982" s="18"/>
      <c r="WHO1982" s="18"/>
      <c r="WHP1982" s="18"/>
      <c r="WHQ1982" s="18"/>
      <c r="WHR1982" s="18"/>
      <c r="WHS1982" s="18"/>
      <c r="WHT1982" s="18"/>
      <c r="WHU1982" s="18"/>
      <c r="WHV1982" s="18"/>
      <c r="WHW1982" s="18"/>
      <c r="WHX1982" s="18"/>
      <c r="WHY1982" s="18"/>
      <c r="WHZ1982" s="18"/>
      <c r="WIA1982" s="18"/>
      <c r="WIB1982" s="18"/>
      <c r="WIC1982" s="18"/>
      <c r="WID1982" s="18"/>
      <c r="WIE1982" s="18"/>
      <c r="WIF1982" s="18"/>
      <c r="WIG1982" s="18"/>
      <c r="WIH1982" s="18"/>
      <c r="WII1982" s="18"/>
      <c r="WIJ1982" s="18"/>
      <c r="WIK1982" s="18"/>
      <c r="WIL1982" s="18"/>
      <c r="WIM1982" s="18"/>
      <c r="WIN1982" s="18"/>
      <c r="WIO1982" s="18"/>
      <c r="WIP1982" s="18"/>
      <c r="WIQ1982" s="18"/>
      <c r="WIR1982" s="18"/>
      <c r="WIS1982" s="18"/>
      <c r="WIT1982" s="18"/>
      <c r="WIU1982" s="18"/>
      <c r="WIV1982" s="18"/>
      <c r="WIW1982" s="18"/>
      <c r="WIX1982" s="18"/>
      <c r="WIY1982" s="18"/>
      <c r="WIZ1982" s="18"/>
      <c r="WJA1982" s="18"/>
      <c r="WJB1982" s="18"/>
      <c r="WJC1982" s="18"/>
      <c r="WJD1982" s="18"/>
      <c r="WJE1982" s="18"/>
      <c r="WJF1982" s="18"/>
      <c r="WJG1982" s="18"/>
      <c r="WJH1982" s="18"/>
      <c r="WJI1982" s="18"/>
      <c r="WJJ1982" s="18"/>
      <c r="WJK1982" s="18"/>
      <c r="WJL1982" s="18"/>
      <c r="WJM1982" s="18"/>
      <c r="WJN1982" s="18"/>
      <c r="WJO1982" s="18"/>
      <c r="WJP1982" s="18"/>
      <c r="WJQ1982" s="18"/>
      <c r="WJR1982" s="18"/>
      <c r="WJS1982" s="18"/>
      <c r="WJT1982" s="18"/>
      <c r="WJU1982" s="18"/>
      <c r="WJV1982" s="18"/>
      <c r="WJW1982" s="18"/>
      <c r="WJX1982" s="18"/>
      <c r="WJY1982" s="18"/>
      <c r="WJZ1982" s="18"/>
      <c r="WKA1982" s="18"/>
      <c r="WKB1982" s="18"/>
      <c r="WKC1982" s="18"/>
      <c r="WKD1982" s="18"/>
      <c r="WKE1982" s="18"/>
      <c r="WKF1982" s="18"/>
      <c r="WKG1982" s="18"/>
      <c r="WKH1982" s="18"/>
      <c r="WKI1982" s="18"/>
      <c r="WKJ1982" s="18"/>
      <c r="WKK1982" s="18"/>
      <c r="WKL1982" s="18"/>
      <c r="WKM1982" s="18"/>
      <c r="WKN1982" s="18"/>
      <c r="WKO1982" s="18"/>
      <c r="WKP1982" s="18"/>
      <c r="WKQ1982" s="18"/>
      <c r="WKR1982" s="18"/>
      <c r="WKS1982" s="18"/>
      <c r="WKT1982" s="18"/>
      <c r="WKU1982" s="18"/>
      <c r="WKV1982" s="18"/>
      <c r="WKW1982" s="18"/>
      <c r="WKX1982" s="18"/>
      <c r="WKY1982" s="18"/>
      <c r="WKZ1982" s="18"/>
      <c r="WLA1982" s="18"/>
      <c r="WLB1982" s="18"/>
      <c r="WLC1982" s="18"/>
      <c r="WLD1982" s="18"/>
      <c r="WLE1982" s="18"/>
      <c r="WLF1982" s="18"/>
      <c r="WLG1982" s="18"/>
      <c r="WLH1982" s="18"/>
      <c r="WLI1982" s="18"/>
      <c r="WLJ1982" s="18"/>
      <c r="WLK1982" s="18"/>
      <c r="WLL1982" s="18"/>
      <c r="WLM1982" s="18"/>
      <c r="WLN1982" s="18"/>
      <c r="WLO1982" s="18"/>
      <c r="WLP1982" s="18"/>
      <c r="WLQ1982" s="18"/>
      <c r="WLR1982" s="18"/>
      <c r="WLS1982" s="18"/>
      <c r="WLT1982" s="18"/>
      <c r="WLU1982" s="18"/>
      <c r="WLV1982" s="18"/>
      <c r="WLW1982" s="18"/>
      <c r="WLX1982" s="18"/>
      <c r="WLY1982" s="18"/>
      <c r="WLZ1982" s="18"/>
      <c r="WMA1982" s="18"/>
      <c r="WMB1982" s="18"/>
      <c r="WMC1982" s="18"/>
      <c r="WMD1982" s="18"/>
      <c r="WME1982" s="18"/>
      <c r="WMF1982" s="18"/>
      <c r="WMG1982" s="18"/>
      <c r="WMH1982" s="18"/>
      <c r="WMI1982" s="18"/>
      <c r="WMJ1982" s="18"/>
      <c r="WMK1982" s="18"/>
      <c r="WML1982" s="18"/>
      <c r="WMM1982" s="18"/>
      <c r="WMN1982" s="18"/>
      <c r="WMO1982" s="18"/>
      <c r="WMP1982" s="18"/>
      <c r="WMQ1982" s="18"/>
      <c r="WMR1982" s="18"/>
      <c r="WMS1982" s="18"/>
      <c r="WMT1982" s="18"/>
      <c r="WMU1982" s="18"/>
      <c r="WMV1982" s="18"/>
      <c r="WMW1982" s="18"/>
      <c r="WMX1982" s="18"/>
      <c r="WMY1982" s="18"/>
      <c r="WMZ1982" s="18"/>
      <c r="WNA1982" s="18"/>
      <c r="WNB1982" s="18"/>
      <c r="WNC1982" s="18"/>
      <c r="WND1982" s="18"/>
      <c r="WNE1982" s="18"/>
      <c r="WNF1982" s="18"/>
      <c r="WNG1982" s="18"/>
      <c r="WNH1982" s="18"/>
      <c r="WNI1982" s="18"/>
      <c r="WNJ1982" s="18"/>
      <c r="WNK1982" s="18"/>
      <c r="WNL1982" s="18"/>
      <c r="WNM1982" s="18"/>
      <c r="WNN1982" s="18"/>
      <c r="WNO1982" s="18"/>
      <c r="WNP1982" s="18"/>
      <c r="WNQ1982" s="18"/>
      <c r="WNR1982" s="18"/>
      <c r="WNS1982" s="18"/>
      <c r="WNT1982" s="18"/>
      <c r="WNU1982" s="18"/>
      <c r="WNV1982" s="18"/>
      <c r="WNW1982" s="18"/>
      <c r="WNX1982" s="18"/>
      <c r="WNY1982" s="18"/>
      <c r="WNZ1982" s="18"/>
      <c r="WOA1982" s="18"/>
      <c r="WOB1982" s="18"/>
      <c r="WOC1982" s="18"/>
      <c r="WOD1982" s="18"/>
      <c r="WOE1982" s="18"/>
      <c r="WOF1982" s="18"/>
      <c r="WOG1982" s="18"/>
      <c r="WOH1982" s="18"/>
      <c r="WOI1982" s="18"/>
      <c r="WOJ1982" s="18"/>
      <c r="WOK1982" s="18"/>
      <c r="WOL1982" s="18"/>
      <c r="WOM1982" s="18"/>
      <c r="WON1982" s="18"/>
      <c r="WOO1982" s="18"/>
      <c r="WOP1982" s="18"/>
      <c r="WOQ1982" s="18"/>
      <c r="WOR1982" s="18"/>
      <c r="WOS1982" s="18"/>
      <c r="WOT1982" s="18"/>
      <c r="WOU1982" s="18"/>
      <c r="WOV1982" s="18"/>
      <c r="WOW1982" s="18"/>
      <c r="WOX1982" s="18"/>
      <c r="WOY1982" s="18"/>
      <c r="WOZ1982" s="18"/>
      <c r="WPA1982" s="18"/>
      <c r="WPB1982" s="18"/>
      <c r="WPC1982" s="18"/>
      <c r="WPD1982" s="18"/>
      <c r="WPE1982" s="18"/>
      <c r="WPF1982" s="18"/>
      <c r="WPG1982" s="18"/>
      <c r="WPH1982" s="18"/>
      <c r="WPI1982" s="18"/>
      <c r="WPJ1982" s="18"/>
      <c r="WPK1982" s="18"/>
      <c r="WPL1982" s="18"/>
      <c r="WPM1982" s="18"/>
      <c r="WPN1982" s="18"/>
      <c r="WPO1982" s="18"/>
      <c r="WPP1982" s="18"/>
      <c r="WPQ1982" s="18"/>
      <c r="WPR1982" s="18"/>
      <c r="WPS1982" s="18"/>
      <c r="WPT1982" s="18"/>
      <c r="WPU1982" s="18"/>
      <c r="WPV1982" s="18"/>
      <c r="WPW1982" s="18"/>
      <c r="WPX1982" s="18"/>
      <c r="WPY1982" s="18"/>
      <c r="WPZ1982" s="18"/>
      <c r="WQA1982" s="18"/>
      <c r="WQB1982" s="18"/>
      <c r="WQC1982" s="18"/>
      <c r="WQD1982" s="18"/>
      <c r="WQE1982" s="18"/>
      <c r="WQF1982" s="18"/>
      <c r="WQG1982" s="18"/>
      <c r="WQH1982" s="18"/>
      <c r="WQI1982" s="18"/>
      <c r="WQJ1982" s="18"/>
      <c r="WQK1982" s="18"/>
      <c r="WQL1982" s="18"/>
      <c r="WQM1982" s="18"/>
      <c r="WQN1982" s="18"/>
      <c r="WQO1982" s="18"/>
      <c r="WQP1982" s="18"/>
      <c r="WQQ1982" s="18"/>
      <c r="WQR1982" s="18"/>
      <c r="WQS1982" s="18"/>
      <c r="WQT1982" s="18"/>
      <c r="WQU1982" s="18"/>
      <c r="WQV1982" s="18"/>
      <c r="WQW1982" s="18"/>
      <c r="WQX1982" s="18"/>
      <c r="WQY1982" s="18"/>
      <c r="WQZ1982" s="18"/>
      <c r="WRA1982" s="18"/>
      <c r="WRB1982" s="18"/>
      <c r="WRC1982" s="18"/>
      <c r="WRD1982" s="18"/>
      <c r="WRE1982" s="18"/>
      <c r="WRF1982" s="18"/>
      <c r="WRG1982" s="18"/>
      <c r="WRH1982" s="18"/>
      <c r="WRI1982" s="18"/>
      <c r="WRJ1982" s="18"/>
      <c r="WRK1982" s="18"/>
      <c r="WRL1982" s="18"/>
      <c r="WRM1982" s="18"/>
      <c r="WRN1982" s="18"/>
      <c r="WRO1982" s="18"/>
      <c r="WRP1982" s="18"/>
      <c r="WRQ1982" s="18"/>
      <c r="WRR1982" s="18"/>
      <c r="WRS1982" s="18"/>
      <c r="WRT1982" s="18"/>
      <c r="WRU1982" s="18"/>
      <c r="WRV1982" s="18"/>
      <c r="WRW1982" s="18"/>
      <c r="WRX1982" s="18"/>
      <c r="WRY1982" s="18"/>
      <c r="WRZ1982" s="18"/>
      <c r="WSA1982" s="18"/>
      <c r="WSB1982" s="18"/>
      <c r="WSC1982" s="18"/>
      <c r="WSD1982" s="18"/>
      <c r="WSE1982" s="18"/>
      <c r="WSF1982" s="18"/>
      <c r="WSG1982" s="18"/>
      <c r="WSH1982" s="18"/>
      <c r="WSI1982" s="18"/>
      <c r="WSJ1982" s="18"/>
      <c r="WSK1982" s="18"/>
      <c r="WSL1982" s="18"/>
      <c r="WSM1982" s="18"/>
      <c r="WSN1982" s="18"/>
      <c r="WSO1982" s="18"/>
      <c r="WSP1982" s="18"/>
      <c r="WSQ1982" s="18"/>
      <c r="WSR1982" s="18"/>
      <c r="WSS1982" s="18"/>
      <c r="WST1982" s="18"/>
      <c r="WSU1982" s="18"/>
      <c r="WSV1982" s="18"/>
      <c r="WSW1982" s="18"/>
      <c r="WSX1982" s="18"/>
      <c r="WSY1982" s="18"/>
      <c r="WSZ1982" s="18"/>
      <c r="WTA1982" s="18"/>
      <c r="WTB1982" s="18"/>
      <c r="WTC1982" s="18"/>
      <c r="WTD1982" s="18"/>
      <c r="WTE1982" s="18"/>
      <c r="WTF1982" s="18"/>
      <c r="WTG1982" s="18"/>
      <c r="WTH1982" s="18"/>
      <c r="WTI1982" s="18"/>
      <c r="WTJ1982" s="18"/>
      <c r="WTK1982" s="18"/>
      <c r="WTL1982" s="18"/>
      <c r="WTM1982" s="18"/>
      <c r="WTN1982" s="18"/>
      <c r="WTO1982" s="18"/>
      <c r="WTP1982" s="18"/>
      <c r="WTQ1982" s="18"/>
      <c r="WTR1982" s="18"/>
      <c r="WTS1982" s="18"/>
      <c r="WTT1982" s="18"/>
      <c r="WTU1982" s="18"/>
      <c r="WTV1982" s="18"/>
      <c r="WTW1982" s="18"/>
      <c r="WTX1982" s="18"/>
      <c r="WTY1982" s="18"/>
      <c r="WTZ1982" s="18"/>
      <c r="WUA1982" s="18"/>
      <c r="WUB1982" s="18"/>
      <c r="WUC1982" s="18"/>
      <c r="WUD1982" s="18"/>
      <c r="WUE1982" s="18"/>
      <c r="WUF1982" s="18"/>
      <c r="WUG1982" s="18"/>
      <c r="WUH1982" s="18"/>
      <c r="WUI1982" s="18"/>
      <c r="WUJ1982" s="18"/>
      <c r="WUK1982" s="18"/>
      <c r="WUL1982" s="18"/>
      <c r="WUM1982" s="18"/>
      <c r="WUN1982" s="18"/>
      <c r="WUO1982" s="18"/>
      <c r="WUP1982" s="18"/>
      <c r="WUQ1982" s="18"/>
      <c r="WUR1982" s="18"/>
      <c r="WUS1982" s="18"/>
      <c r="WUT1982" s="18"/>
      <c r="WUU1982" s="18"/>
      <c r="WUV1982" s="18"/>
      <c r="WUW1982" s="18"/>
      <c r="WUX1982" s="18"/>
      <c r="WUY1982" s="18"/>
      <c r="WUZ1982" s="18"/>
      <c r="WVA1982" s="18"/>
      <c r="WVB1982" s="18"/>
      <c r="WVC1982" s="18"/>
      <c r="WVD1982" s="18"/>
      <c r="WVE1982" s="18"/>
      <c r="WVF1982" s="18"/>
      <c r="WVG1982" s="18"/>
      <c r="WVH1982" s="18"/>
      <c r="WVI1982" s="18"/>
      <c r="WVJ1982" s="18"/>
      <c r="WVK1982" s="18"/>
      <c r="WVL1982" s="18"/>
      <c r="WVM1982" s="18"/>
      <c r="WVN1982" s="18"/>
      <c r="WVO1982" s="18"/>
      <c r="WVP1982" s="18"/>
      <c r="WVQ1982" s="18"/>
      <c r="WVR1982" s="18"/>
      <c r="WVS1982" s="18"/>
      <c r="WVT1982" s="18"/>
      <c r="WVU1982" s="18"/>
      <c r="WVV1982" s="18"/>
      <c r="WVW1982" s="18"/>
      <c r="WVX1982" s="18"/>
      <c r="WVY1982" s="18"/>
      <c r="WVZ1982" s="18"/>
      <c r="WWA1982" s="18"/>
      <c r="WWB1982" s="18"/>
      <c r="WWC1982" s="18"/>
      <c r="WWD1982" s="18"/>
      <c r="WWE1982" s="18"/>
      <c r="WWF1982" s="18"/>
      <c r="WWG1982" s="18"/>
      <c r="WWH1982" s="18"/>
      <c r="WWI1982" s="18"/>
      <c r="WWJ1982" s="18"/>
      <c r="WWK1982" s="18"/>
      <c r="WWL1982" s="18"/>
      <c r="WWM1982" s="18"/>
      <c r="WWN1982" s="18"/>
      <c r="WWO1982" s="18"/>
      <c r="WWP1982" s="18"/>
      <c r="WWQ1982" s="18"/>
      <c r="WWR1982" s="18"/>
      <c r="WWS1982" s="18"/>
      <c r="WWT1982" s="18"/>
      <c r="WWU1982" s="18"/>
      <c r="WWV1982" s="18"/>
      <c r="WWW1982" s="18"/>
      <c r="WWX1982" s="18"/>
      <c r="WWY1982" s="18"/>
      <c r="WWZ1982" s="18"/>
      <c r="WXA1982" s="18"/>
      <c r="WXB1982" s="18"/>
      <c r="WXC1982" s="18"/>
      <c r="WXD1982" s="18"/>
      <c r="WXE1982" s="18"/>
      <c r="WXF1982" s="18"/>
      <c r="WXG1982" s="18"/>
      <c r="WXH1982" s="18"/>
      <c r="WXI1982" s="18"/>
      <c r="WXJ1982" s="18"/>
      <c r="WXK1982" s="18"/>
      <c r="WXL1982" s="18"/>
      <c r="WXM1982" s="18"/>
      <c r="WXN1982" s="18"/>
      <c r="WXO1982" s="18"/>
      <c r="WXP1982" s="18"/>
      <c r="WXQ1982" s="18"/>
      <c r="WXR1982" s="18"/>
      <c r="WXS1982" s="18"/>
      <c r="WXT1982" s="18"/>
      <c r="WXU1982" s="18"/>
      <c r="WXV1982" s="18"/>
      <c r="WXW1982" s="18"/>
      <c r="WXX1982" s="18"/>
      <c r="WXY1982" s="18"/>
      <c r="WXZ1982" s="18"/>
      <c r="WYA1982" s="18"/>
      <c r="WYB1982" s="18"/>
      <c r="WYC1982" s="18"/>
      <c r="WYD1982" s="18"/>
      <c r="WYE1982" s="18"/>
      <c r="WYF1982" s="18"/>
      <c r="WYG1982" s="18"/>
      <c r="WYH1982" s="18"/>
      <c r="WYI1982" s="18"/>
      <c r="WYJ1982" s="18"/>
      <c r="WYK1982" s="18"/>
      <c r="WYL1982" s="18"/>
      <c r="WYM1982" s="18"/>
      <c r="WYN1982" s="18"/>
      <c r="WYO1982" s="18"/>
      <c r="WYP1982" s="18"/>
      <c r="WYQ1982" s="18"/>
      <c r="WYR1982" s="18"/>
      <c r="WYS1982" s="18"/>
      <c r="WYT1982" s="18"/>
      <c r="WYU1982" s="18"/>
      <c r="WYV1982" s="18"/>
      <c r="WYW1982" s="18"/>
      <c r="WYX1982" s="18"/>
      <c r="WYY1982" s="18"/>
      <c r="WYZ1982" s="18"/>
      <c r="WZA1982" s="18"/>
      <c r="WZB1982" s="18"/>
      <c r="WZC1982" s="18"/>
      <c r="WZD1982" s="18"/>
      <c r="WZE1982" s="18"/>
      <c r="WZF1982" s="18"/>
      <c r="WZG1982" s="18"/>
      <c r="WZH1982" s="18"/>
      <c r="WZI1982" s="18"/>
      <c r="WZJ1982" s="18"/>
      <c r="WZK1982" s="18"/>
      <c r="WZL1982" s="18"/>
      <c r="WZM1982" s="18"/>
      <c r="WZN1982" s="18"/>
      <c r="WZO1982" s="18"/>
      <c r="WZP1982" s="18"/>
      <c r="WZQ1982" s="18"/>
      <c r="WZR1982" s="18"/>
      <c r="WZS1982" s="18"/>
      <c r="WZT1982" s="18"/>
      <c r="WZU1982" s="18"/>
      <c r="WZV1982" s="18"/>
      <c r="WZW1982" s="18"/>
      <c r="WZX1982" s="18"/>
      <c r="WZY1982" s="18"/>
      <c r="WZZ1982" s="18"/>
      <c r="XAA1982" s="18"/>
      <c r="XAB1982" s="18"/>
      <c r="XAC1982" s="18"/>
      <c r="XAD1982" s="18"/>
      <c r="XAE1982" s="18"/>
      <c r="XAF1982" s="18"/>
      <c r="XAG1982" s="18"/>
      <c r="XAH1982" s="18"/>
      <c r="XAI1982" s="18"/>
      <c r="XAJ1982" s="18"/>
      <c r="XAK1982" s="18"/>
      <c r="XAL1982" s="18"/>
      <c r="XAM1982" s="18"/>
      <c r="XAN1982" s="18"/>
      <c r="XAO1982" s="18"/>
      <c r="XAP1982" s="18"/>
      <c r="XAQ1982" s="18"/>
      <c r="XAR1982" s="18"/>
      <c r="XAS1982" s="18"/>
      <c r="XAT1982" s="18"/>
      <c r="XAU1982" s="18"/>
      <c r="XAV1982" s="18"/>
      <c r="XAW1982" s="18"/>
      <c r="XAX1982" s="18"/>
      <c r="XAY1982" s="18"/>
      <c r="XAZ1982" s="18"/>
      <c r="XBA1982" s="18"/>
      <c r="XBB1982" s="18"/>
      <c r="XBC1982" s="18"/>
      <c r="XBD1982" s="18"/>
      <c r="XBE1982" s="18"/>
      <c r="XBF1982" s="18"/>
      <c r="XBG1982" s="18"/>
      <c r="XBH1982" s="18"/>
      <c r="XBI1982" s="18"/>
      <c r="XBJ1982" s="18"/>
      <c r="XBK1982" s="18"/>
      <c r="XBL1982" s="18"/>
      <c r="XBM1982" s="18"/>
      <c r="XBN1982" s="18"/>
      <c r="XBO1982" s="18"/>
      <c r="XBP1982" s="18"/>
      <c r="XBQ1982" s="18"/>
      <c r="XBR1982" s="18"/>
      <c r="XBS1982" s="18"/>
      <c r="XBT1982" s="18"/>
      <c r="XBU1982" s="18"/>
      <c r="XBV1982" s="18"/>
      <c r="XBW1982" s="18"/>
      <c r="XBX1982" s="18"/>
      <c r="XBY1982" s="18"/>
      <c r="XBZ1982" s="18"/>
      <c r="XCA1982" s="18"/>
      <c r="XCB1982" s="18"/>
      <c r="XCC1982" s="18"/>
      <c r="XCD1982" s="18"/>
      <c r="XCE1982" s="18"/>
      <c r="XCF1982" s="18"/>
      <c r="XCG1982" s="18"/>
    </row>
    <row r="1983" spans="1:16309" ht="52.8" x14ac:dyDescent="0.2">
      <c r="A1983" s="25" t="s">
        <v>604</v>
      </c>
      <c r="B1983" s="32" t="s">
        <v>580</v>
      </c>
      <c r="C1983" s="32" t="s">
        <v>69</v>
      </c>
      <c r="D1983" s="25" t="s">
        <v>621</v>
      </c>
      <c r="E1983" s="25" t="s">
        <v>633</v>
      </c>
      <c r="F1983" s="33">
        <v>1</v>
      </c>
      <c r="G1983" s="34">
        <v>36407.14</v>
      </c>
      <c r="H1983" s="35">
        <v>36407.14</v>
      </c>
      <c r="I1983" s="35">
        <v>36407.14</v>
      </c>
      <c r="J1983" s="37"/>
      <c r="L1983" s="25" t="s">
        <v>637</v>
      </c>
    </row>
    <row r="1984" spans="1:16309" ht="52.8" x14ac:dyDescent="0.2">
      <c r="A1984" s="25" t="s">
        <v>604</v>
      </c>
      <c r="B1984" s="32" t="s">
        <v>683</v>
      </c>
      <c r="C1984" s="32" t="s">
        <v>684</v>
      </c>
      <c r="D1984" s="25" t="s">
        <v>621</v>
      </c>
      <c r="E1984" s="25" t="s">
        <v>633</v>
      </c>
      <c r="F1984" s="53">
        <v>3</v>
      </c>
      <c r="G1984" s="54">
        <v>4464.28</v>
      </c>
      <c r="H1984" s="55">
        <v>13392.84</v>
      </c>
      <c r="I1984" s="55">
        <v>13392.84</v>
      </c>
      <c r="J1984" s="56"/>
      <c r="L1984" s="52" t="s">
        <v>637</v>
      </c>
    </row>
    <row r="1985" spans="1:16283" ht="52.8" x14ac:dyDescent="0.2">
      <c r="A1985" s="25" t="s">
        <v>604</v>
      </c>
      <c r="B1985" s="32" t="s">
        <v>66</v>
      </c>
      <c r="C1985" s="32" t="s">
        <v>65</v>
      </c>
      <c r="D1985" s="25" t="s">
        <v>619</v>
      </c>
      <c r="E1985" s="25" t="s">
        <v>630</v>
      </c>
      <c r="F1985" s="33">
        <v>1</v>
      </c>
      <c r="G1985" s="19">
        <v>41000</v>
      </c>
      <c r="H1985" s="19">
        <v>41000</v>
      </c>
      <c r="I1985" s="20">
        <v>41000</v>
      </c>
      <c r="J1985" s="37"/>
      <c r="K1985" s="37"/>
      <c r="L1985" s="25" t="s">
        <v>636</v>
      </c>
    </row>
    <row r="1986" spans="1:16283" ht="39.6" x14ac:dyDescent="0.2">
      <c r="A1986" s="25" t="s">
        <v>608</v>
      </c>
      <c r="B1986" s="32" t="s">
        <v>685</v>
      </c>
      <c r="C1986" s="32" t="s">
        <v>686</v>
      </c>
      <c r="D1986" s="25" t="s">
        <v>621</v>
      </c>
      <c r="E1986" s="25" t="s">
        <v>630</v>
      </c>
      <c r="F1986" s="65">
        <v>1</v>
      </c>
      <c r="G1986" s="66">
        <v>26517.85</v>
      </c>
      <c r="H1986" s="66">
        <v>26517.85</v>
      </c>
      <c r="I1986" s="66">
        <v>26517.85</v>
      </c>
      <c r="J1986" s="67"/>
      <c r="L1986" s="68" t="s">
        <v>637</v>
      </c>
    </row>
    <row r="1987" spans="1:16283" ht="39.6" x14ac:dyDescent="0.2">
      <c r="A1987" s="25" t="s">
        <v>616</v>
      </c>
      <c r="B1987" s="32" t="s">
        <v>687</v>
      </c>
      <c r="C1987" s="32" t="s">
        <v>688</v>
      </c>
      <c r="D1987" s="25" t="s">
        <v>621</v>
      </c>
      <c r="E1987" s="25" t="s">
        <v>633</v>
      </c>
      <c r="F1987" s="33">
        <v>2</v>
      </c>
      <c r="G1987" s="34">
        <v>53571.42</v>
      </c>
      <c r="H1987" s="35">
        <v>107142.84</v>
      </c>
      <c r="I1987" s="35">
        <v>107142.84</v>
      </c>
      <c r="J1987" s="37"/>
      <c r="K1987" s="37"/>
      <c r="L1987" s="25" t="s">
        <v>636</v>
      </c>
    </row>
    <row r="1988" spans="1:16283" ht="39.6" x14ac:dyDescent="0.2">
      <c r="A1988" s="25" t="s">
        <v>616</v>
      </c>
      <c r="B1988" s="32" t="s">
        <v>689</v>
      </c>
      <c r="C1988" s="32" t="s">
        <v>690</v>
      </c>
      <c r="D1988" s="25" t="s">
        <v>621</v>
      </c>
      <c r="E1988" s="25" t="s">
        <v>633</v>
      </c>
      <c r="F1988" s="33">
        <v>2</v>
      </c>
      <c r="G1988" s="34">
        <v>40178.57</v>
      </c>
      <c r="H1988" s="35">
        <v>80357.14</v>
      </c>
      <c r="I1988" s="35">
        <v>80357.14</v>
      </c>
      <c r="J1988" s="37"/>
      <c r="K1988" s="37"/>
      <c r="L1988" s="25" t="s">
        <v>636</v>
      </c>
    </row>
    <row r="1989" spans="1:16283" ht="52.8" x14ac:dyDescent="0.2">
      <c r="A1989" s="25" t="s">
        <v>604</v>
      </c>
      <c r="B1989" s="32" t="s">
        <v>250</v>
      </c>
      <c r="C1989" s="32" t="s">
        <v>249</v>
      </c>
      <c r="D1989" s="25" t="s">
        <v>621</v>
      </c>
      <c r="E1989" s="25" t="s">
        <v>632</v>
      </c>
      <c r="F1989" s="69">
        <v>348</v>
      </c>
      <c r="G1989" s="70">
        <v>535.71</v>
      </c>
      <c r="H1989" s="71">
        <v>186427.08</v>
      </c>
      <c r="I1989" s="71">
        <v>186427.08</v>
      </c>
      <c r="J1989" s="41"/>
      <c r="L1989" s="64" t="s">
        <v>637</v>
      </c>
    </row>
    <row r="1990" spans="1:16283" s="18" customFormat="1" ht="92.4" x14ac:dyDescent="0.2">
      <c r="A1990" s="25" t="s">
        <v>617</v>
      </c>
      <c r="B1990" s="25" t="s">
        <v>691</v>
      </c>
      <c r="C1990" s="25" t="s">
        <v>692</v>
      </c>
      <c r="D1990" s="25" t="s">
        <v>621</v>
      </c>
      <c r="E1990" s="25" t="s">
        <v>628</v>
      </c>
      <c r="F1990" s="49">
        <v>1</v>
      </c>
      <c r="G1990" s="50">
        <v>488010.67</v>
      </c>
      <c r="H1990" s="50">
        <v>488010.67</v>
      </c>
      <c r="I1990" s="51">
        <v>488010.67</v>
      </c>
      <c r="J1990" s="39"/>
      <c r="K1990" s="39"/>
      <c r="L1990" s="52" t="s">
        <v>637</v>
      </c>
    </row>
    <row r="1991" spans="1:16283" s="18" customFormat="1" ht="39.6" x14ac:dyDescent="0.2">
      <c r="A1991" s="25" t="s">
        <v>617</v>
      </c>
      <c r="B1991" s="25" t="s">
        <v>417</v>
      </c>
      <c r="C1991" s="25" t="s">
        <v>416</v>
      </c>
      <c r="D1991" s="25" t="s">
        <v>8</v>
      </c>
      <c r="E1991" s="25" t="s">
        <v>628</v>
      </c>
      <c r="F1991" s="14">
        <v>1</v>
      </c>
      <c r="G1991" s="19">
        <v>32085900</v>
      </c>
      <c r="H1991" s="19">
        <v>32085900</v>
      </c>
      <c r="I1991" s="20">
        <v>32085900</v>
      </c>
      <c r="J1991" s="16"/>
      <c r="K1991" s="16"/>
      <c r="L1991" s="25" t="s">
        <v>636</v>
      </c>
    </row>
    <row r="1992" spans="1:16283" ht="39.6" x14ac:dyDescent="0.2">
      <c r="A1992" s="25" t="s">
        <v>600</v>
      </c>
      <c r="B1992" s="25" t="s">
        <v>693</v>
      </c>
      <c r="C1992" s="25" t="s">
        <v>694</v>
      </c>
      <c r="D1992" s="25" t="s">
        <v>621</v>
      </c>
      <c r="E1992" s="45" t="s">
        <v>708</v>
      </c>
      <c r="F1992" s="14">
        <v>20</v>
      </c>
      <c r="G1992" s="14">
        <v>1785.74</v>
      </c>
      <c r="H1992" s="19">
        <v>35714.800000000003</v>
      </c>
      <c r="I1992" s="19">
        <v>35714.800000000003</v>
      </c>
      <c r="J1992" s="37"/>
      <c r="K1992" s="25"/>
      <c r="L1992" s="25" t="s">
        <v>636</v>
      </c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  <c r="ES1992" s="18"/>
      <c r="ET1992" s="18"/>
      <c r="EU1992" s="18"/>
      <c r="EV1992" s="18"/>
      <c r="EW1992" s="18"/>
      <c r="EX1992" s="18"/>
      <c r="EY1992" s="18"/>
      <c r="EZ1992" s="18"/>
      <c r="FA1992" s="18"/>
      <c r="FB1992" s="18"/>
      <c r="FC1992" s="18"/>
      <c r="FD1992" s="18"/>
      <c r="FE1992" s="18"/>
      <c r="FF1992" s="18"/>
      <c r="FG1992" s="18"/>
      <c r="FH1992" s="18"/>
      <c r="FI1992" s="18"/>
      <c r="FJ1992" s="18"/>
      <c r="FK1992" s="18"/>
      <c r="FL1992" s="18"/>
      <c r="FM1992" s="18"/>
      <c r="FN1992" s="18"/>
      <c r="FO1992" s="18"/>
      <c r="FP1992" s="18"/>
      <c r="FQ1992" s="18"/>
      <c r="FR1992" s="18"/>
      <c r="FS1992" s="18"/>
      <c r="FT1992" s="18"/>
      <c r="FU1992" s="18"/>
      <c r="FV1992" s="18"/>
      <c r="FW1992" s="18"/>
      <c r="FX1992" s="18"/>
      <c r="FY1992" s="18"/>
      <c r="FZ1992" s="18"/>
      <c r="GA1992" s="18"/>
      <c r="GB1992" s="18"/>
      <c r="GC1992" s="18"/>
      <c r="GD1992" s="18"/>
      <c r="GE1992" s="18"/>
      <c r="GF1992" s="18"/>
      <c r="GG1992" s="18"/>
      <c r="GH1992" s="18"/>
      <c r="GI1992" s="18"/>
      <c r="GJ1992" s="18"/>
      <c r="GK1992" s="18"/>
      <c r="GL1992" s="18"/>
      <c r="GM1992" s="18"/>
      <c r="GN1992" s="18"/>
      <c r="GO1992" s="18"/>
      <c r="GP1992" s="18"/>
      <c r="GQ1992" s="18"/>
      <c r="GR1992" s="18"/>
      <c r="GS1992" s="18"/>
      <c r="GT1992" s="18"/>
      <c r="GU1992" s="18"/>
      <c r="GV1992" s="18"/>
      <c r="GW1992" s="18"/>
      <c r="GX1992" s="18"/>
      <c r="GY1992" s="18"/>
      <c r="GZ1992" s="18"/>
      <c r="HA1992" s="18"/>
      <c r="HB1992" s="18"/>
      <c r="HC1992" s="18"/>
      <c r="HD1992" s="18"/>
      <c r="HE1992" s="18"/>
      <c r="HF1992" s="18"/>
      <c r="HG1992" s="18"/>
      <c r="HH1992" s="18"/>
      <c r="HI1992" s="18"/>
      <c r="HJ1992" s="18"/>
      <c r="HK1992" s="18"/>
      <c r="HL1992" s="18"/>
      <c r="HM1992" s="18"/>
      <c r="HN1992" s="18"/>
      <c r="HO1992" s="18"/>
      <c r="HP1992" s="18"/>
      <c r="HQ1992" s="18"/>
      <c r="HR1992" s="18"/>
      <c r="HS1992" s="18"/>
      <c r="HT1992" s="18"/>
      <c r="HU1992" s="18"/>
      <c r="HV1992" s="18"/>
      <c r="HW1992" s="18"/>
      <c r="HX1992" s="18"/>
      <c r="HY1992" s="18"/>
      <c r="HZ1992" s="18"/>
      <c r="IA1992" s="18"/>
      <c r="IB1992" s="18"/>
      <c r="IC1992" s="18"/>
      <c r="ID1992" s="18"/>
      <c r="IE1992" s="18"/>
      <c r="IF1992" s="18"/>
      <c r="IG1992" s="18"/>
      <c r="IH1992" s="18"/>
      <c r="II1992" s="18"/>
      <c r="IJ1992" s="18"/>
      <c r="IK1992" s="18"/>
      <c r="IL1992" s="18"/>
      <c r="IM1992" s="18"/>
      <c r="IN1992" s="18"/>
      <c r="IO1992" s="18"/>
      <c r="IP1992" s="18"/>
      <c r="IQ1992" s="18"/>
      <c r="IR1992" s="18"/>
      <c r="IS1992" s="18"/>
      <c r="IT1992" s="18"/>
      <c r="IU1992" s="18"/>
      <c r="IV1992" s="18"/>
      <c r="IW1992" s="18"/>
      <c r="IX1992" s="18"/>
      <c r="IY1992" s="18"/>
      <c r="IZ1992" s="18"/>
      <c r="JA1992" s="18"/>
      <c r="JB1992" s="18"/>
      <c r="JC1992" s="18"/>
      <c r="JD1992" s="18"/>
      <c r="JE1992" s="18"/>
      <c r="JF1992" s="18"/>
      <c r="JG1992" s="18"/>
      <c r="JH1992" s="18"/>
      <c r="JI1992" s="18"/>
      <c r="JJ1992" s="18"/>
      <c r="JK1992" s="18"/>
      <c r="JL1992" s="18"/>
      <c r="JM1992" s="18"/>
      <c r="JN1992" s="18"/>
      <c r="JO1992" s="18"/>
      <c r="JP1992" s="18"/>
      <c r="JQ1992" s="18"/>
      <c r="JR1992" s="18"/>
      <c r="JS1992" s="18"/>
      <c r="JT1992" s="18"/>
      <c r="JU1992" s="18"/>
      <c r="JV1992" s="18"/>
      <c r="JW1992" s="18"/>
      <c r="JX1992" s="18"/>
      <c r="JY1992" s="18"/>
      <c r="JZ1992" s="18"/>
      <c r="KA1992" s="18"/>
      <c r="KB1992" s="18"/>
      <c r="KC1992" s="18"/>
      <c r="KD1992" s="18"/>
      <c r="KE1992" s="18"/>
      <c r="KF1992" s="18"/>
      <c r="KG1992" s="18"/>
      <c r="KH1992" s="18"/>
      <c r="KI1992" s="18"/>
      <c r="KJ1992" s="18"/>
      <c r="KK1992" s="18"/>
      <c r="KL1992" s="18"/>
      <c r="KM1992" s="18"/>
      <c r="KN1992" s="18"/>
      <c r="KO1992" s="18"/>
      <c r="KP1992" s="18"/>
      <c r="KQ1992" s="18"/>
      <c r="KR1992" s="18"/>
      <c r="KS1992" s="18"/>
      <c r="KT1992" s="18"/>
      <c r="KU1992" s="18"/>
      <c r="KV1992" s="18"/>
      <c r="KW1992" s="18"/>
      <c r="KX1992" s="18"/>
      <c r="KY1992" s="18"/>
      <c r="KZ1992" s="18"/>
      <c r="LA1992" s="18"/>
      <c r="LB1992" s="18"/>
      <c r="LC1992" s="18"/>
      <c r="LD1992" s="18"/>
      <c r="LE1992" s="18"/>
      <c r="LF1992" s="18"/>
      <c r="LG1992" s="18"/>
      <c r="LH1992" s="18"/>
      <c r="LI1992" s="18"/>
      <c r="LJ1992" s="18"/>
      <c r="LK1992" s="18"/>
      <c r="LL1992" s="18"/>
      <c r="LM1992" s="18"/>
      <c r="LN1992" s="18"/>
      <c r="LO1992" s="18"/>
      <c r="LP1992" s="18"/>
      <c r="LQ1992" s="18"/>
      <c r="LR1992" s="18"/>
      <c r="LS1992" s="18"/>
      <c r="LT1992" s="18"/>
      <c r="LU1992" s="18"/>
      <c r="LV1992" s="18"/>
      <c r="LW1992" s="18"/>
      <c r="LX1992" s="18"/>
      <c r="LY1992" s="18"/>
      <c r="LZ1992" s="18"/>
      <c r="MA1992" s="18"/>
      <c r="MB1992" s="18"/>
      <c r="MC1992" s="18"/>
      <c r="MD1992" s="18"/>
      <c r="ME1992" s="18"/>
      <c r="MF1992" s="18"/>
      <c r="MG1992" s="18"/>
      <c r="MH1992" s="18"/>
      <c r="MI1992" s="18"/>
      <c r="MJ1992" s="18"/>
      <c r="MK1992" s="18"/>
      <c r="ML1992" s="18"/>
      <c r="MM1992" s="18"/>
      <c r="MN1992" s="18"/>
      <c r="MO1992" s="18"/>
      <c r="MP1992" s="18"/>
      <c r="MQ1992" s="18"/>
      <c r="MR1992" s="18"/>
      <c r="MS1992" s="18"/>
      <c r="MT1992" s="18"/>
      <c r="MU1992" s="18"/>
      <c r="MV1992" s="18"/>
      <c r="MW1992" s="18"/>
      <c r="MX1992" s="18"/>
      <c r="MY1992" s="18"/>
      <c r="MZ1992" s="18"/>
      <c r="NA1992" s="18"/>
      <c r="NB1992" s="18"/>
      <c r="NC1992" s="18"/>
      <c r="ND1992" s="18"/>
      <c r="NE1992" s="18"/>
      <c r="NF1992" s="18"/>
      <c r="NG1992" s="18"/>
      <c r="NH1992" s="18"/>
      <c r="NI1992" s="18"/>
      <c r="NJ1992" s="18"/>
      <c r="NK1992" s="18"/>
      <c r="NL1992" s="18"/>
      <c r="NM1992" s="18"/>
      <c r="NN1992" s="18"/>
      <c r="NO1992" s="18"/>
      <c r="NP1992" s="18"/>
      <c r="NQ1992" s="18"/>
      <c r="NR1992" s="18"/>
      <c r="NS1992" s="18"/>
      <c r="NT1992" s="18"/>
      <c r="NU1992" s="18"/>
      <c r="NV1992" s="18"/>
      <c r="NW1992" s="18"/>
      <c r="NX1992" s="18"/>
      <c r="NY1992" s="18"/>
      <c r="NZ1992" s="18"/>
      <c r="OA1992" s="18"/>
      <c r="OB1992" s="18"/>
      <c r="OC1992" s="18"/>
      <c r="OD1992" s="18"/>
      <c r="OE1992" s="18"/>
      <c r="OF1992" s="18"/>
      <c r="OG1992" s="18"/>
      <c r="OH1992" s="18"/>
      <c r="OI1992" s="18"/>
      <c r="OJ1992" s="18"/>
      <c r="OK1992" s="18"/>
      <c r="OL1992" s="18"/>
      <c r="OM1992" s="18"/>
      <c r="ON1992" s="18"/>
      <c r="OO1992" s="18"/>
      <c r="OP1992" s="18"/>
      <c r="OQ1992" s="18"/>
      <c r="OR1992" s="18"/>
      <c r="OS1992" s="18"/>
      <c r="OT1992" s="18"/>
      <c r="OU1992" s="18"/>
      <c r="OV1992" s="18"/>
      <c r="OW1992" s="18"/>
      <c r="OX1992" s="18"/>
      <c r="OY1992" s="18"/>
      <c r="OZ1992" s="18"/>
      <c r="PA1992" s="18"/>
      <c r="PB1992" s="18"/>
      <c r="PC1992" s="18"/>
      <c r="PD1992" s="18"/>
      <c r="PE1992" s="18"/>
      <c r="PF1992" s="18"/>
      <c r="PG1992" s="18"/>
      <c r="PH1992" s="18"/>
      <c r="PI1992" s="18"/>
      <c r="PJ1992" s="18"/>
      <c r="PK1992" s="18"/>
      <c r="PL1992" s="18"/>
      <c r="PM1992" s="18"/>
      <c r="PN1992" s="18"/>
      <c r="PO1992" s="18"/>
      <c r="PP1992" s="18"/>
      <c r="PQ1992" s="18"/>
      <c r="PR1992" s="18"/>
      <c r="PS1992" s="18"/>
      <c r="PT1992" s="18"/>
      <c r="PU1992" s="18"/>
      <c r="PV1992" s="18"/>
      <c r="PW1992" s="18"/>
      <c r="PX1992" s="18"/>
      <c r="PY1992" s="18"/>
      <c r="PZ1992" s="18"/>
      <c r="QA1992" s="18"/>
      <c r="QB1992" s="18"/>
      <c r="QC1992" s="18"/>
      <c r="QD1992" s="18"/>
      <c r="QE1992" s="18"/>
      <c r="QF1992" s="18"/>
      <c r="QG1992" s="18"/>
      <c r="QH1992" s="18"/>
      <c r="QI1992" s="18"/>
      <c r="QJ1992" s="18"/>
      <c r="QK1992" s="18"/>
      <c r="QL1992" s="18"/>
      <c r="QM1992" s="18"/>
      <c r="QN1992" s="18"/>
      <c r="QO1992" s="18"/>
      <c r="QP1992" s="18"/>
      <c r="QQ1992" s="18"/>
      <c r="QR1992" s="18"/>
      <c r="QS1992" s="18"/>
      <c r="QT1992" s="18"/>
      <c r="QU1992" s="18"/>
      <c r="QV1992" s="18"/>
      <c r="QW1992" s="18"/>
      <c r="QX1992" s="18"/>
      <c r="QY1992" s="18"/>
      <c r="QZ1992" s="18"/>
      <c r="RA1992" s="18"/>
      <c r="RB1992" s="18"/>
      <c r="RC1992" s="18"/>
      <c r="RD1992" s="18"/>
      <c r="RE1992" s="18"/>
      <c r="RF1992" s="18"/>
      <c r="RG1992" s="18"/>
      <c r="RH1992" s="18"/>
      <c r="RI1992" s="18"/>
      <c r="RJ1992" s="18"/>
      <c r="RK1992" s="18"/>
      <c r="RL1992" s="18"/>
      <c r="RM1992" s="18"/>
      <c r="RN1992" s="18"/>
      <c r="RO1992" s="18"/>
      <c r="RP1992" s="18"/>
      <c r="RQ1992" s="18"/>
      <c r="RR1992" s="18"/>
      <c r="RS1992" s="18"/>
      <c r="RT1992" s="18"/>
      <c r="RU1992" s="18"/>
      <c r="RV1992" s="18"/>
      <c r="RW1992" s="18"/>
      <c r="RX1992" s="18"/>
      <c r="RY1992" s="18"/>
      <c r="RZ1992" s="18"/>
      <c r="SA1992" s="18"/>
      <c r="SB1992" s="18"/>
      <c r="SC1992" s="18"/>
      <c r="SD1992" s="18"/>
      <c r="SE1992" s="18"/>
      <c r="SF1992" s="18"/>
      <c r="SG1992" s="18"/>
      <c r="SH1992" s="18"/>
      <c r="SI1992" s="18"/>
      <c r="SJ1992" s="18"/>
      <c r="SK1992" s="18"/>
      <c r="SL1992" s="18"/>
      <c r="SM1992" s="18"/>
      <c r="SN1992" s="18"/>
      <c r="SO1992" s="18"/>
      <c r="SP1992" s="18"/>
      <c r="SQ1992" s="18"/>
      <c r="SR1992" s="18"/>
      <c r="SS1992" s="18"/>
      <c r="ST1992" s="18"/>
      <c r="SU1992" s="18"/>
      <c r="SV1992" s="18"/>
      <c r="SW1992" s="18"/>
      <c r="SX1992" s="18"/>
      <c r="SY1992" s="18"/>
      <c r="SZ1992" s="18"/>
      <c r="TA1992" s="18"/>
      <c r="TB1992" s="18"/>
      <c r="TC1992" s="18"/>
      <c r="TD1992" s="18"/>
      <c r="TE1992" s="18"/>
      <c r="TF1992" s="18"/>
      <c r="TG1992" s="18"/>
      <c r="TH1992" s="18"/>
      <c r="TI1992" s="18"/>
      <c r="TJ1992" s="18"/>
      <c r="TK1992" s="18"/>
      <c r="TL1992" s="18"/>
      <c r="TM1992" s="18"/>
      <c r="TN1992" s="18"/>
      <c r="TO1992" s="18"/>
      <c r="TP1992" s="18"/>
      <c r="TQ1992" s="18"/>
      <c r="TR1992" s="18"/>
      <c r="TS1992" s="18"/>
      <c r="TT1992" s="18"/>
      <c r="TU1992" s="18"/>
      <c r="TV1992" s="18"/>
      <c r="TW1992" s="18"/>
      <c r="TX1992" s="18"/>
      <c r="TY1992" s="18"/>
      <c r="TZ1992" s="18"/>
      <c r="UA1992" s="18"/>
      <c r="UB1992" s="18"/>
      <c r="UC1992" s="18"/>
      <c r="UD1992" s="18"/>
      <c r="UE1992" s="18"/>
      <c r="UF1992" s="18"/>
      <c r="UG1992" s="18"/>
      <c r="UH1992" s="18"/>
      <c r="UI1992" s="18"/>
      <c r="UJ1992" s="18"/>
      <c r="UK1992" s="18"/>
      <c r="UL1992" s="18"/>
      <c r="UM1992" s="18"/>
      <c r="UN1992" s="18"/>
      <c r="UO1992" s="18"/>
      <c r="UP1992" s="18"/>
      <c r="UQ1992" s="18"/>
      <c r="UR1992" s="18"/>
      <c r="US1992" s="18"/>
      <c r="UT1992" s="18"/>
      <c r="UU1992" s="18"/>
      <c r="UV1992" s="18"/>
      <c r="UW1992" s="18"/>
      <c r="UX1992" s="18"/>
      <c r="UY1992" s="18"/>
      <c r="UZ1992" s="18"/>
      <c r="VA1992" s="18"/>
      <c r="VB1992" s="18"/>
      <c r="VC1992" s="18"/>
      <c r="VD1992" s="18"/>
      <c r="VE1992" s="18"/>
      <c r="VF1992" s="18"/>
      <c r="VG1992" s="18"/>
      <c r="VH1992" s="18"/>
      <c r="VI1992" s="18"/>
      <c r="VJ1992" s="18"/>
      <c r="VK1992" s="18"/>
      <c r="VL1992" s="18"/>
      <c r="VM1992" s="18"/>
      <c r="VN1992" s="18"/>
      <c r="VO1992" s="18"/>
      <c r="VP1992" s="18"/>
      <c r="VQ1992" s="18"/>
      <c r="VR1992" s="18"/>
      <c r="VS1992" s="18"/>
      <c r="VT1992" s="18"/>
      <c r="VU1992" s="18"/>
      <c r="VV1992" s="18"/>
      <c r="VW1992" s="18"/>
      <c r="VX1992" s="18"/>
      <c r="VY1992" s="18"/>
      <c r="VZ1992" s="18"/>
      <c r="WA1992" s="18"/>
      <c r="WB1992" s="18"/>
      <c r="WC1992" s="18"/>
      <c r="WD1992" s="18"/>
      <c r="WE1992" s="18"/>
      <c r="WF1992" s="18"/>
      <c r="WG1992" s="18"/>
      <c r="WH1992" s="18"/>
      <c r="WI1992" s="18"/>
      <c r="WJ1992" s="18"/>
      <c r="WK1992" s="18"/>
      <c r="WL1992" s="18"/>
      <c r="WM1992" s="18"/>
      <c r="WN1992" s="18"/>
      <c r="WO1992" s="18"/>
      <c r="WP1992" s="18"/>
      <c r="WQ1992" s="18"/>
      <c r="WR1992" s="18"/>
      <c r="WS1992" s="18"/>
      <c r="WT1992" s="18"/>
      <c r="WU1992" s="18"/>
      <c r="WV1992" s="18"/>
      <c r="WW1992" s="18"/>
      <c r="WX1992" s="18"/>
      <c r="WY1992" s="18"/>
      <c r="WZ1992" s="18"/>
      <c r="XA1992" s="18"/>
      <c r="XB1992" s="18"/>
      <c r="XC1992" s="18"/>
      <c r="XD1992" s="18"/>
      <c r="XE1992" s="18"/>
      <c r="XF1992" s="18"/>
      <c r="XG1992" s="18"/>
      <c r="XH1992" s="18"/>
      <c r="XI1992" s="18"/>
      <c r="XJ1992" s="18"/>
      <c r="XK1992" s="18"/>
      <c r="XL1992" s="18"/>
      <c r="XM1992" s="18"/>
      <c r="XN1992" s="18"/>
      <c r="XO1992" s="18"/>
      <c r="XP1992" s="18"/>
      <c r="XQ1992" s="18"/>
      <c r="XR1992" s="18"/>
      <c r="XS1992" s="18"/>
      <c r="XT1992" s="18"/>
      <c r="XU1992" s="18"/>
      <c r="XV1992" s="18"/>
      <c r="XW1992" s="18"/>
      <c r="XX1992" s="18"/>
      <c r="XY1992" s="18"/>
      <c r="XZ1992" s="18"/>
      <c r="YA1992" s="18"/>
      <c r="YB1992" s="18"/>
      <c r="YC1992" s="18"/>
      <c r="YD1992" s="18"/>
      <c r="YE1992" s="18"/>
      <c r="YF1992" s="18"/>
      <c r="YG1992" s="18"/>
      <c r="YH1992" s="18"/>
      <c r="YI1992" s="18"/>
      <c r="YJ1992" s="18"/>
      <c r="YK1992" s="18"/>
      <c r="YL1992" s="18"/>
      <c r="YM1992" s="18"/>
      <c r="YN1992" s="18"/>
      <c r="YO1992" s="18"/>
      <c r="YP1992" s="18"/>
      <c r="YQ1992" s="18"/>
      <c r="YR1992" s="18"/>
      <c r="YS1992" s="18"/>
      <c r="YT1992" s="18"/>
      <c r="YU1992" s="18"/>
      <c r="YV1992" s="18"/>
      <c r="YW1992" s="18"/>
      <c r="YX1992" s="18"/>
      <c r="YY1992" s="18"/>
      <c r="YZ1992" s="18"/>
      <c r="ZA1992" s="18"/>
      <c r="ZB1992" s="18"/>
      <c r="ZC1992" s="18"/>
      <c r="ZD1992" s="18"/>
      <c r="ZE1992" s="18"/>
      <c r="ZF1992" s="18"/>
      <c r="ZG1992" s="18"/>
      <c r="ZH1992" s="18"/>
      <c r="ZI1992" s="18"/>
      <c r="ZJ1992" s="18"/>
      <c r="ZK1992" s="18"/>
      <c r="ZL1992" s="18"/>
      <c r="ZM1992" s="18"/>
      <c r="ZN1992" s="18"/>
      <c r="ZO1992" s="18"/>
      <c r="ZP1992" s="18"/>
      <c r="ZQ1992" s="18"/>
      <c r="ZR1992" s="18"/>
      <c r="ZS1992" s="18"/>
      <c r="ZT1992" s="18"/>
      <c r="ZU1992" s="18"/>
      <c r="ZV1992" s="18"/>
      <c r="ZW1992" s="18"/>
      <c r="ZX1992" s="18"/>
      <c r="ZY1992" s="18"/>
      <c r="ZZ1992" s="18"/>
      <c r="AAA1992" s="18"/>
      <c r="AAB1992" s="18"/>
      <c r="AAC1992" s="18"/>
      <c r="AAD1992" s="18"/>
      <c r="AAE1992" s="18"/>
      <c r="AAF1992" s="18"/>
      <c r="AAG1992" s="18"/>
      <c r="AAH1992" s="18"/>
      <c r="AAI1992" s="18"/>
      <c r="AAJ1992" s="18"/>
      <c r="AAK1992" s="18"/>
      <c r="AAL1992" s="18"/>
      <c r="AAM1992" s="18"/>
      <c r="AAN1992" s="18"/>
      <c r="AAO1992" s="18"/>
      <c r="AAP1992" s="18"/>
      <c r="AAQ1992" s="18"/>
      <c r="AAR1992" s="18"/>
      <c r="AAS1992" s="18"/>
      <c r="AAT1992" s="18"/>
      <c r="AAU1992" s="18"/>
      <c r="AAV1992" s="18"/>
      <c r="AAW1992" s="18"/>
      <c r="AAX1992" s="18"/>
      <c r="AAY1992" s="18"/>
      <c r="AAZ1992" s="18"/>
      <c r="ABA1992" s="18"/>
      <c r="ABB1992" s="18"/>
      <c r="ABC1992" s="18"/>
      <c r="ABD1992" s="18"/>
      <c r="ABE1992" s="18"/>
      <c r="ABF1992" s="18"/>
      <c r="ABG1992" s="18"/>
      <c r="ABH1992" s="18"/>
      <c r="ABI1992" s="18"/>
      <c r="ABJ1992" s="18"/>
      <c r="ABK1992" s="18"/>
      <c r="ABL1992" s="18"/>
      <c r="ABM1992" s="18"/>
      <c r="ABN1992" s="18"/>
      <c r="ABO1992" s="18"/>
      <c r="ABP1992" s="18"/>
      <c r="ABQ1992" s="18"/>
      <c r="ABR1992" s="18"/>
      <c r="ABS1992" s="18"/>
      <c r="ABT1992" s="18"/>
      <c r="ABU1992" s="18"/>
      <c r="ABV1992" s="18"/>
      <c r="ABW1992" s="18"/>
      <c r="ABX1992" s="18"/>
      <c r="ABY1992" s="18"/>
      <c r="ABZ1992" s="18"/>
      <c r="ACA1992" s="18"/>
      <c r="ACB1992" s="18"/>
      <c r="ACC1992" s="18"/>
      <c r="ACD1992" s="18"/>
      <c r="ACE1992" s="18"/>
      <c r="ACF1992" s="18"/>
      <c r="ACG1992" s="18"/>
      <c r="ACH1992" s="18"/>
      <c r="ACI1992" s="18"/>
      <c r="ACJ1992" s="18"/>
      <c r="ACK1992" s="18"/>
      <c r="ACL1992" s="18"/>
      <c r="ACM1992" s="18"/>
      <c r="ACN1992" s="18"/>
      <c r="ACO1992" s="18"/>
      <c r="ACP1992" s="18"/>
      <c r="ACQ1992" s="18"/>
      <c r="ACR1992" s="18"/>
      <c r="ACS1992" s="18"/>
      <c r="ACT1992" s="18"/>
      <c r="ACU1992" s="18"/>
      <c r="ACV1992" s="18"/>
      <c r="ACW1992" s="18"/>
      <c r="ACX1992" s="18"/>
      <c r="ACY1992" s="18"/>
      <c r="ACZ1992" s="18"/>
      <c r="ADA1992" s="18"/>
      <c r="ADB1992" s="18"/>
      <c r="ADC1992" s="18"/>
      <c r="ADD1992" s="18"/>
      <c r="ADE1992" s="18"/>
      <c r="ADF1992" s="18"/>
      <c r="ADG1992" s="18"/>
      <c r="ADH1992" s="18"/>
      <c r="ADI1992" s="18"/>
      <c r="ADJ1992" s="18"/>
      <c r="ADK1992" s="18"/>
      <c r="ADL1992" s="18"/>
      <c r="ADM1992" s="18"/>
      <c r="ADN1992" s="18"/>
      <c r="ADO1992" s="18"/>
      <c r="ADP1992" s="18"/>
      <c r="ADQ1992" s="18"/>
      <c r="ADR1992" s="18"/>
      <c r="ADS1992" s="18"/>
      <c r="ADT1992" s="18"/>
      <c r="ADU1992" s="18"/>
      <c r="ADV1992" s="18"/>
      <c r="ADW1992" s="18"/>
      <c r="ADX1992" s="18"/>
      <c r="ADY1992" s="18"/>
      <c r="ADZ1992" s="18"/>
      <c r="AEA1992" s="18"/>
      <c r="AEB1992" s="18"/>
      <c r="AEC1992" s="18"/>
      <c r="AED1992" s="18"/>
      <c r="AEE1992" s="18"/>
      <c r="AEF1992" s="18"/>
      <c r="AEG1992" s="18"/>
      <c r="AEH1992" s="18"/>
      <c r="AEI1992" s="18"/>
      <c r="AEJ1992" s="18"/>
      <c r="AEK1992" s="18"/>
      <c r="AEL1992" s="18"/>
      <c r="AEM1992" s="18"/>
      <c r="AEN1992" s="18"/>
      <c r="AEO1992" s="18"/>
      <c r="AEP1992" s="18"/>
      <c r="AEQ1992" s="18"/>
      <c r="AER1992" s="18"/>
      <c r="AES1992" s="18"/>
      <c r="AET1992" s="18"/>
      <c r="AEU1992" s="18"/>
      <c r="AEV1992" s="18"/>
      <c r="AEW1992" s="18"/>
      <c r="AEX1992" s="18"/>
      <c r="AEY1992" s="18"/>
      <c r="AEZ1992" s="18"/>
      <c r="AFA1992" s="18"/>
      <c r="AFB1992" s="18"/>
      <c r="AFC1992" s="18"/>
      <c r="AFD1992" s="18"/>
      <c r="AFE1992" s="18"/>
      <c r="AFF1992" s="18"/>
      <c r="AFG1992" s="18"/>
      <c r="AFH1992" s="18"/>
      <c r="AFI1992" s="18"/>
      <c r="AFJ1992" s="18"/>
      <c r="AFK1992" s="18"/>
      <c r="AFL1992" s="18"/>
      <c r="AFM1992" s="18"/>
      <c r="AFN1992" s="18"/>
      <c r="AFO1992" s="18"/>
      <c r="AFP1992" s="18"/>
      <c r="AFQ1992" s="18"/>
      <c r="AFR1992" s="18"/>
      <c r="AFS1992" s="18"/>
      <c r="AFT1992" s="18"/>
      <c r="AFU1992" s="18"/>
      <c r="AFV1992" s="18"/>
      <c r="AFW1992" s="18"/>
      <c r="AFX1992" s="18"/>
      <c r="AFY1992" s="18"/>
      <c r="AFZ1992" s="18"/>
      <c r="AGA1992" s="18"/>
      <c r="AGB1992" s="18"/>
      <c r="AGC1992" s="18"/>
      <c r="AGD1992" s="18"/>
      <c r="AGE1992" s="18"/>
      <c r="AGF1992" s="18"/>
      <c r="AGG1992" s="18"/>
      <c r="AGH1992" s="18"/>
      <c r="AGI1992" s="18"/>
      <c r="AGJ1992" s="18"/>
      <c r="AGK1992" s="18"/>
      <c r="AGL1992" s="18"/>
      <c r="AGM1992" s="18"/>
      <c r="AGN1992" s="18"/>
      <c r="AGO1992" s="18"/>
      <c r="AGP1992" s="18"/>
      <c r="AGQ1992" s="18"/>
      <c r="AGR1992" s="18"/>
      <c r="AGS1992" s="18"/>
      <c r="AGT1992" s="18"/>
      <c r="AGU1992" s="18"/>
      <c r="AGV1992" s="18"/>
      <c r="AGW1992" s="18"/>
      <c r="AGX1992" s="18"/>
      <c r="AGY1992" s="18"/>
      <c r="AGZ1992" s="18"/>
      <c r="AHA1992" s="18"/>
      <c r="AHB1992" s="18"/>
      <c r="AHC1992" s="18"/>
      <c r="AHD1992" s="18"/>
      <c r="AHE1992" s="18"/>
      <c r="AHF1992" s="18"/>
      <c r="AHG1992" s="18"/>
      <c r="AHH1992" s="18"/>
      <c r="AHI1992" s="18"/>
      <c r="AHJ1992" s="18"/>
      <c r="AHK1992" s="18"/>
      <c r="AHL1992" s="18"/>
      <c r="AHM1992" s="18"/>
      <c r="AHN1992" s="18"/>
      <c r="AHO1992" s="18"/>
      <c r="AHP1992" s="18"/>
      <c r="AHQ1992" s="18"/>
      <c r="AHR1992" s="18"/>
      <c r="AHS1992" s="18"/>
      <c r="AHT1992" s="18"/>
      <c r="AHU1992" s="18"/>
      <c r="AHV1992" s="18"/>
      <c r="AHW1992" s="18"/>
      <c r="AHX1992" s="18"/>
      <c r="AHY1992" s="18"/>
      <c r="AHZ1992" s="18"/>
      <c r="AIA1992" s="18"/>
      <c r="AIB1992" s="18"/>
      <c r="AIC1992" s="18"/>
      <c r="AID1992" s="18"/>
      <c r="AIE1992" s="18"/>
      <c r="AIF1992" s="18"/>
      <c r="AIG1992" s="18"/>
      <c r="AIH1992" s="18"/>
      <c r="AII1992" s="18"/>
      <c r="AIJ1992" s="18"/>
      <c r="AIK1992" s="18"/>
      <c r="AIL1992" s="18"/>
      <c r="AIM1992" s="18"/>
      <c r="AIN1992" s="18"/>
      <c r="AIO1992" s="18"/>
      <c r="AIP1992" s="18"/>
      <c r="AIQ1992" s="18"/>
      <c r="AIR1992" s="18"/>
      <c r="AIS1992" s="18"/>
      <c r="AIT1992" s="18"/>
      <c r="AIU1992" s="18"/>
      <c r="AIV1992" s="18"/>
      <c r="AIW1992" s="18"/>
      <c r="AIX1992" s="18"/>
      <c r="AIY1992" s="18"/>
      <c r="AIZ1992" s="18"/>
      <c r="AJA1992" s="18"/>
      <c r="AJB1992" s="18"/>
      <c r="AJC1992" s="18"/>
      <c r="AJD1992" s="18"/>
      <c r="AJE1992" s="18"/>
      <c r="AJF1992" s="18"/>
      <c r="AJG1992" s="18"/>
      <c r="AJH1992" s="18"/>
      <c r="AJI1992" s="18"/>
      <c r="AJJ1992" s="18"/>
      <c r="AJK1992" s="18"/>
      <c r="AJL1992" s="18"/>
      <c r="AJM1992" s="18"/>
      <c r="AJN1992" s="18"/>
      <c r="AJO1992" s="18"/>
      <c r="AJP1992" s="18"/>
      <c r="AJQ1992" s="18"/>
      <c r="AJR1992" s="18"/>
      <c r="AJS1992" s="18"/>
      <c r="AJT1992" s="18"/>
      <c r="AJU1992" s="18"/>
      <c r="AJV1992" s="18"/>
      <c r="AJW1992" s="18"/>
      <c r="AJX1992" s="18"/>
      <c r="AJY1992" s="18"/>
      <c r="AJZ1992" s="18"/>
      <c r="AKA1992" s="18"/>
      <c r="AKB1992" s="18"/>
      <c r="AKC1992" s="18"/>
      <c r="AKD1992" s="18"/>
      <c r="AKE1992" s="18"/>
      <c r="AKF1992" s="18"/>
      <c r="AKG1992" s="18"/>
      <c r="AKH1992" s="18"/>
      <c r="AKI1992" s="18"/>
      <c r="AKJ1992" s="18"/>
      <c r="AKK1992" s="18"/>
      <c r="AKL1992" s="18"/>
      <c r="AKM1992" s="18"/>
      <c r="AKN1992" s="18"/>
      <c r="AKO1992" s="18"/>
      <c r="AKP1992" s="18"/>
      <c r="AKQ1992" s="18"/>
      <c r="AKR1992" s="18"/>
      <c r="AKS1992" s="18"/>
      <c r="AKT1992" s="18"/>
      <c r="AKU1992" s="18"/>
      <c r="AKV1992" s="18"/>
      <c r="AKW1992" s="18"/>
      <c r="AKX1992" s="18"/>
      <c r="AKY1992" s="18"/>
      <c r="AKZ1992" s="18"/>
      <c r="ALA1992" s="18"/>
      <c r="ALB1992" s="18"/>
      <c r="ALC1992" s="18"/>
      <c r="ALD1992" s="18"/>
      <c r="ALE1992" s="18"/>
      <c r="ALF1992" s="18"/>
      <c r="ALG1992" s="18"/>
      <c r="ALH1992" s="18"/>
      <c r="ALI1992" s="18"/>
      <c r="ALJ1992" s="18"/>
      <c r="ALK1992" s="18"/>
      <c r="ALL1992" s="18"/>
      <c r="ALM1992" s="18"/>
      <c r="ALN1992" s="18"/>
      <c r="ALO1992" s="18"/>
      <c r="ALP1992" s="18"/>
      <c r="ALQ1992" s="18"/>
      <c r="ALR1992" s="18"/>
      <c r="ALS1992" s="18"/>
      <c r="ALT1992" s="18"/>
      <c r="ALU1992" s="18"/>
      <c r="ALV1992" s="18"/>
      <c r="ALW1992" s="18"/>
      <c r="ALX1992" s="18"/>
      <c r="ALY1992" s="18"/>
      <c r="ALZ1992" s="18"/>
      <c r="AMA1992" s="18"/>
      <c r="AMB1992" s="18"/>
      <c r="AMC1992" s="18"/>
      <c r="AMD1992" s="18"/>
      <c r="AME1992" s="18"/>
      <c r="AMF1992" s="18"/>
      <c r="AMG1992" s="18"/>
      <c r="AMH1992" s="18"/>
      <c r="AMI1992" s="18"/>
      <c r="AMJ1992" s="18"/>
      <c r="AMK1992" s="18"/>
      <c r="AML1992" s="18"/>
      <c r="AMM1992" s="18"/>
      <c r="AMN1992" s="18"/>
      <c r="AMO1992" s="18"/>
      <c r="AMP1992" s="18"/>
      <c r="AMQ1992" s="18"/>
      <c r="AMR1992" s="18"/>
      <c r="AMS1992" s="18"/>
      <c r="AMT1992" s="18"/>
      <c r="AMU1992" s="18"/>
      <c r="AMV1992" s="18"/>
      <c r="AMW1992" s="18"/>
      <c r="AMX1992" s="18"/>
      <c r="AMY1992" s="18"/>
      <c r="AMZ1992" s="18"/>
      <c r="ANA1992" s="18"/>
      <c r="ANB1992" s="18"/>
      <c r="ANC1992" s="18"/>
      <c r="AND1992" s="18"/>
      <c r="ANE1992" s="18"/>
      <c r="ANF1992" s="18"/>
      <c r="ANG1992" s="18"/>
      <c r="ANH1992" s="18"/>
      <c r="ANI1992" s="18"/>
      <c r="ANJ1992" s="18"/>
      <c r="ANK1992" s="18"/>
      <c r="ANL1992" s="18"/>
      <c r="ANM1992" s="18"/>
      <c r="ANN1992" s="18"/>
      <c r="ANO1992" s="18"/>
      <c r="ANP1992" s="18"/>
      <c r="ANQ1992" s="18"/>
      <c r="ANR1992" s="18"/>
      <c r="ANS1992" s="18"/>
      <c r="ANT1992" s="18"/>
      <c r="ANU1992" s="18"/>
      <c r="ANV1992" s="18"/>
      <c r="ANW1992" s="18"/>
      <c r="ANX1992" s="18"/>
      <c r="ANY1992" s="18"/>
      <c r="ANZ1992" s="18"/>
      <c r="AOA1992" s="18"/>
      <c r="AOB1992" s="18"/>
      <c r="AOC1992" s="18"/>
      <c r="AOD1992" s="18"/>
      <c r="AOE1992" s="18"/>
      <c r="AOF1992" s="18"/>
      <c r="AOG1992" s="18"/>
      <c r="AOH1992" s="18"/>
      <c r="AOI1992" s="18"/>
      <c r="AOJ1992" s="18"/>
      <c r="AOK1992" s="18"/>
      <c r="AOL1992" s="18"/>
      <c r="AOM1992" s="18"/>
      <c r="AON1992" s="18"/>
      <c r="AOO1992" s="18"/>
      <c r="AOP1992" s="18"/>
      <c r="AOQ1992" s="18"/>
      <c r="AOR1992" s="18"/>
      <c r="AOS1992" s="18"/>
      <c r="AOT1992" s="18"/>
      <c r="AOU1992" s="18"/>
      <c r="AOV1992" s="18"/>
      <c r="AOW1992" s="18"/>
      <c r="AOX1992" s="18"/>
      <c r="AOY1992" s="18"/>
      <c r="AOZ1992" s="18"/>
      <c r="APA1992" s="18"/>
      <c r="APB1992" s="18"/>
      <c r="APC1992" s="18"/>
      <c r="APD1992" s="18"/>
      <c r="APE1992" s="18"/>
      <c r="APF1992" s="18"/>
      <c r="APG1992" s="18"/>
      <c r="APH1992" s="18"/>
      <c r="API1992" s="18"/>
      <c r="APJ1992" s="18"/>
      <c r="APK1992" s="18"/>
      <c r="APL1992" s="18"/>
      <c r="APM1992" s="18"/>
      <c r="APN1992" s="18"/>
      <c r="APO1992" s="18"/>
      <c r="APP1992" s="18"/>
      <c r="APQ1992" s="18"/>
      <c r="APR1992" s="18"/>
      <c r="APS1992" s="18"/>
      <c r="APT1992" s="18"/>
      <c r="APU1992" s="18"/>
      <c r="APV1992" s="18"/>
      <c r="APW1992" s="18"/>
      <c r="APX1992" s="18"/>
      <c r="APY1992" s="18"/>
      <c r="APZ1992" s="18"/>
      <c r="AQA1992" s="18"/>
      <c r="AQB1992" s="18"/>
      <c r="AQC1992" s="18"/>
      <c r="AQD1992" s="18"/>
      <c r="AQE1992" s="18"/>
      <c r="AQF1992" s="18"/>
      <c r="AQG1992" s="18"/>
      <c r="AQH1992" s="18"/>
      <c r="AQI1992" s="18"/>
      <c r="AQJ1992" s="18"/>
      <c r="AQK1992" s="18"/>
      <c r="AQL1992" s="18"/>
      <c r="AQM1992" s="18"/>
      <c r="AQN1992" s="18"/>
      <c r="AQO1992" s="18"/>
      <c r="AQP1992" s="18"/>
      <c r="AQQ1992" s="18"/>
      <c r="AQR1992" s="18"/>
      <c r="AQS1992" s="18"/>
      <c r="AQT1992" s="18"/>
      <c r="AQU1992" s="18"/>
      <c r="AQV1992" s="18"/>
      <c r="AQW1992" s="18"/>
      <c r="AQX1992" s="18"/>
      <c r="AQY1992" s="18"/>
      <c r="AQZ1992" s="18"/>
      <c r="ARA1992" s="18"/>
      <c r="ARB1992" s="18"/>
      <c r="ARC1992" s="18"/>
      <c r="ARD1992" s="18"/>
      <c r="ARE1992" s="18"/>
      <c r="ARF1992" s="18"/>
      <c r="ARG1992" s="18"/>
      <c r="ARH1992" s="18"/>
      <c r="ARI1992" s="18"/>
      <c r="ARJ1992" s="18"/>
      <c r="ARK1992" s="18"/>
      <c r="ARL1992" s="18"/>
      <c r="ARM1992" s="18"/>
      <c r="ARN1992" s="18"/>
      <c r="ARO1992" s="18"/>
      <c r="ARP1992" s="18"/>
      <c r="ARQ1992" s="18"/>
      <c r="ARR1992" s="18"/>
      <c r="ARS1992" s="18"/>
      <c r="ART1992" s="18"/>
      <c r="ARU1992" s="18"/>
      <c r="ARV1992" s="18"/>
      <c r="ARW1992" s="18"/>
      <c r="ARX1992" s="18"/>
      <c r="ARY1992" s="18"/>
      <c r="ARZ1992" s="18"/>
      <c r="ASA1992" s="18"/>
      <c r="ASB1992" s="18"/>
      <c r="ASC1992" s="18"/>
      <c r="ASD1992" s="18"/>
      <c r="ASE1992" s="18"/>
      <c r="ASF1992" s="18"/>
      <c r="ASG1992" s="18"/>
      <c r="ASH1992" s="18"/>
      <c r="ASI1992" s="18"/>
      <c r="ASJ1992" s="18"/>
      <c r="ASK1992" s="18"/>
      <c r="ASL1992" s="18"/>
      <c r="ASM1992" s="18"/>
      <c r="ASN1992" s="18"/>
      <c r="ASO1992" s="18"/>
      <c r="ASP1992" s="18"/>
      <c r="ASQ1992" s="18"/>
      <c r="ASR1992" s="18"/>
      <c r="ASS1992" s="18"/>
      <c r="AST1992" s="18"/>
      <c r="ASU1992" s="18"/>
      <c r="ASV1992" s="18"/>
      <c r="ASW1992" s="18"/>
      <c r="ASX1992" s="18"/>
      <c r="ASY1992" s="18"/>
      <c r="ASZ1992" s="18"/>
      <c r="ATA1992" s="18"/>
      <c r="ATB1992" s="18"/>
      <c r="ATC1992" s="18"/>
      <c r="ATD1992" s="18"/>
      <c r="ATE1992" s="18"/>
      <c r="ATF1992" s="18"/>
      <c r="ATG1992" s="18"/>
      <c r="ATH1992" s="18"/>
      <c r="ATI1992" s="18"/>
      <c r="ATJ1992" s="18"/>
      <c r="ATK1992" s="18"/>
      <c r="ATL1992" s="18"/>
      <c r="ATM1992" s="18"/>
      <c r="ATN1992" s="18"/>
      <c r="ATO1992" s="18"/>
      <c r="ATP1992" s="18"/>
      <c r="ATQ1992" s="18"/>
      <c r="ATR1992" s="18"/>
      <c r="ATS1992" s="18"/>
      <c r="ATT1992" s="18"/>
      <c r="ATU1992" s="18"/>
      <c r="ATV1992" s="18"/>
      <c r="ATW1992" s="18"/>
      <c r="ATX1992" s="18"/>
      <c r="ATY1992" s="18"/>
      <c r="ATZ1992" s="18"/>
      <c r="AUA1992" s="18"/>
      <c r="AUB1992" s="18"/>
      <c r="AUC1992" s="18"/>
      <c r="AUD1992" s="18"/>
      <c r="AUE1992" s="18"/>
      <c r="AUF1992" s="18"/>
      <c r="AUG1992" s="18"/>
      <c r="AUH1992" s="18"/>
      <c r="AUI1992" s="18"/>
      <c r="AUJ1992" s="18"/>
      <c r="AUK1992" s="18"/>
      <c r="AUL1992" s="18"/>
      <c r="AUM1992" s="18"/>
      <c r="AUN1992" s="18"/>
      <c r="AUO1992" s="18"/>
      <c r="AUP1992" s="18"/>
      <c r="AUQ1992" s="18"/>
      <c r="AUR1992" s="18"/>
      <c r="AUS1992" s="18"/>
      <c r="AUT1992" s="18"/>
      <c r="AUU1992" s="18"/>
      <c r="AUV1992" s="18"/>
      <c r="AUW1992" s="18"/>
      <c r="AUX1992" s="18"/>
      <c r="AUY1992" s="18"/>
      <c r="AUZ1992" s="18"/>
      <c r="AVA1992" s="18"/>
      <c r="AVB1992" s="18"/>
      <c r="AVC1992" s="18"/>
      <c r="AVD1992" s="18"/>
      <c r="AVE1992" s="18"/>
      <c r="AVF1992" s="18"/>
      <c r="AVG1992" s="18"/>
      <c r="AVH1992" s="18"/>
      <c r="AVI1992" s="18"/>
      <c r="AVJ1992" s="18"/>
      <c r="AVK1992" s="18"/>
      <c r="AVL1992" s="18"/>
      <c r="AVM1992" s="18"/>
      <c r="AVN1992" s="18"/>
      <c r="AVO1992" s="18"/>
      <c r="AVP1992" s="18"/>
      <c r="AVQ1992" s="18"/>
      <c r="AVR1992" s="18"/>
      <c r="AVS1992" s="18"/>
      <c r="AVT1992" s="18"/>
      <c r="AVU1992" s="18"/>
      <c r="AVV1992" s="18"/>
      <c r="AVW1992" s="18"/>
      <c r="AVX1992" s="18"/>
      <c r="AVY1992" s="18"/>
      <c r="AVZ1992" s="18"/>
      <c r="AWA1992" s="18"/>
      <c r="AWB1992" s="18"/>
      <c r="AWC1992" s="18"/>
      <c r="AWD1992" s="18"/>
      <c r="AWE1992" s="18"/>
      <c r="AWF1992" s="18"/>
      <c r="AWG1992" s="18"/>
      <c r="AWH1992" s="18"/>
      <c r="AWI1992" s="18"/>
      <c r="AWJ1992" s="18"/>
      <c r="AWK1992" s="18"/>
      <c r="AWL1992" s="18"/>
      <c r="AWM1992" s="18"/>
      <c r="AWN1992" s="18"/>
      <c r="AWO1992" s="18"/>
      <c r="AWP1992" s="18"/>
      <c r="AWQ1992" s="18"/>
      <c r="AWR1992" s="18"/>
      <c r="AWS1992" s="18"/>
      <c r="AWT1992" s="18"/>
      <c r="AWU1992" s="18"/>
      <c r="AWV1992" s="18"/>
      <c r="AWW1992" s="18"/>
      <c r="AWX1992" s="18"/>
      <c r="AWY1992" s="18"/>
      <c r="AWZ1992" s="18"/>
      <c r="AXA1992" s="18"/>
      <c r="AXB1992" s="18"/>
      <c r="AXC1992" s="18"/>
      <c r="AXD1992" s="18"/>
      <c r="AXE1992" s="18"/>
      <c r="AXF1992" s="18"/>
      <c r="AXG1992" s="18"/>
      <c r="AXH1992" s="18"/>
      <c r="AXI1992" s="18"/>
      <c r="AXJ1992" s="18"/>
      <c r="AXK1992" s="18"/>
      <c r="AXL1992" s="18"/>
      <c r="AXM1992" s="18"/>
      <c r="AXN1992" s="18"/>
      <c r="AXO1992" s="18"/>
      <c r="AXP1992" s="18"/>
      <c r="AXQ1992" s="18"/>
      <c r="AXR1992" s="18"/>
      <c r="AXS1992" s="18"/>
      <c r="AXT1992" s="18"/>
      <c r="AXU1992" s="18"/>
      <c r="AXV1992" s="18"/>
      <c r="AXW1992" s="18"/>
      <c r="AXX1992" s="18"/>
      <c r="AXY1992" s="18"/>
      <c r="AXZ1992" s="18"/>
      <c r="AYA1992" s="18"/>
      <c r="AYB1992" s="18"/>
      <c r="AYC1992" s="18"/>
      <c r="AYD1992" s="18"/>
      <c r="AYE1992" s="18"/>
      <c r="AYF1992" s="18"/>
      <c r="AYG1992" s="18"/>
      <c r="AYH1992" s="18"/>
      <c r="AYI1992" s="18"/>
      <c r="AYJ1992" s="18"/>
      <c r="AYK1992" s="18"/>
      <c r="AYL1992" s="18"/>
      <c r="AYM1992" s="18"/>
      <c r="AYN1992" s="18"/>
      <c r="AYO1992" s="18"/>
      <c r="AYP1992" s="18"/>
      <c r="AYQ1992" s="18"/>
      <c r="AYR1992" s="18"/>
      <c r="AYS1992" s="18"/>
      <c r="AYT1992" s="18"/>
      <c r="AYU1992" s="18"/>
      <c r="AYV1992" s="18"/>
      <c r="AYW1992" s="18"/>
      <c r="AYX1992" s="18"/>
      <c r="AYY1992" s="18"/>
      <c r="AYZ1992" s="18"/>
      <c r="AZA1992" s="18"/>
      <c r="AZB1992" s="18"/>
      <c r="AZC1992" s="18"/>
      <c r="AZD1992" s="18"/>
      <c r="AZE1992" s="18"/>
      <c r="AZF1992" s="18"/>
      <c r="AZG1992" s="18"/>
      <c r="AZH1992" s="18"/>
      <c r="AZI1992" s="18"/>
      <c r="AZJ1992" s="18"/>
      <c r="AZK1992" s="18"/>
      <c r="AZL1992" s="18"/>
      <c r="AZM1992" s="18"/>
      <c r="AZN1992" s="18"/>
      <c r="AZO1992" s="18"/>
      <c r="AZP1992" s="18"/>
      <c r="AZQ1992" s="18"/>
      <c r="AZR1992" s="18"/>
      <c r="AZS1992" s="18"/>
      <c r="AZT1992" s="18"/>
      <c r="AZU1992" s="18"/>
      <c r="AZV1992" s="18"/>
      <c r="AZW1992" s="18"/>
      <c r="AZX1992" s="18"/>
      <c r="AZY1992" s="18"/>
      <c r="AZZ1992" s="18"/>
      <c r="BAA1992" s="18"/>
      <c r="BAB1992" s="18"/>
      <c r="BAC1992" s="18"/>
      <c r="BAD1992" s="18"/>
      <c r="BAE1992" s="18"/>
      <c r="BAF1992" s="18"/>
      <c r="BAG1992" s="18"/>
      <c r="BAH1992" s="18"/>
      <c r="BAI1992" s="18"/>
      <c r="BAJ1992" s="18"/>
      <c r="BAK1992" s="18"/>
      <c r="BAL1992" s="18"/>
      <c r="BAM1992" s="18"/>
      <c r="BAN1992" s="18"/>
      <c r="BAO1992" s="18"/>
      <c r="BAP1992" s="18"/>
      <c r="BAQ1992" s="18"/>
      <c r="BAR1992" s="18"/>
      <c r="BAS1992" s="18"/>
      <c r="BAT1992" s="18"/>
      <c r="BAU1992" s="18"/>
      <c r="BAV1992" s="18"/>
      <c r="BAW1992" s="18"/>
      <c r="BAX1992" s="18"/>
      <c r="BAY1992" s="18"/>
      <c r="BAZ1992" s="18"/>
      <c r="BBA1992" s="18"/>
      <c r="BBB1992" s="18"/>
      <c r="BBC1992" s="18"/>
      <c r="BBD1992" s="18"/>
      <c r="BBE1992" s="18"/>
      <c r="BBF1992" s="18"/>
      <c r="BBG1992" s="18"/>
      <c r="BBH1992" s="18"/>
      <c r="BBI1992" s="18"/>
      <c r="BBJ1992" s="18"/>
      <c r="BBK1992" s="18"/>
      <c r="BBL1992" s="18"/>
      <c r="BBM1992" s="18"/>
      <c r="BBN1992" s="18"/>
      <c r="BBO1992" s="18"/>
      <c r="BBP1992" s="18"/>
      <c r="BBQ1992" s="18"/>
      <c r="BBR1992" s="18"/>
      <c r="BBS1992" s="18"/>
      <c r="BBT1992" s="18"/>
      <c r="BBU1992" s="18"/>
      <c r="BBV1992" s="18"/>
      <c r="BBW1992" s="18"/>
      <c r="BBX1992" s="18"/>
      <c r="BBY1992" s="18"/>
      <c r="BBZ1992" s="18"/>
      <c r="BCA1992" s="18"/>
      <c r="BCB1992" s="18"/>
      <c r="BCC1992" s="18"/>
      <c r="BCD1992" s="18"/>
      <c r="BCE1992" s="18"/>
      <c r="BCF1992" s="18"/>
      <c r="BCG1992" s="18"/>
      <c r="BCH1992" s="18"/>
      <c r="BCI1992" s="18"/>
      <c r="BCJ1992" s="18"/>
      <c r="BCK1992" s="18"/>
      <c r="BCL1992" s="18"/>
      <c r="BCM1992" s="18"/>
      <c r="BCN1992" s="18"/>
      <c r="BCO1992" s="18"/>
      <c r="BCP1992" s="18"/>
      <c r="BCQ1992" s="18"/>
      <c r="BCR1992" s="18"/>
      <c r="BCS1992" s="18"/>
      <c r="BCT1992" s="18"/>
      <c r="BCU1992" s="18"/>
      <c r="BCV1992" s="18"/>
      <c r="BCW1992" s="18"/>
      <c r="BCX1992" s="18"/>
      <c r="BCY1992" s="18"/>
      <c r="BCZ1992" s="18"/>
      <c r="BDA1992" s="18"/>
      <c r="BDB1992" s="18"/>
      <c r="BDC1992" s="18"/>
      <c r="BDD1992" s="18"/>
      <c r="BDE1992" s="18"/>
      <c r="BDF1992" s="18"/>
      <c r="BDG1992" s="18"/>
      <c r="BDH1992" s="18"/>
      <c r="BDI1992" s="18"/>
      <c r="BDJ1992" s="18"/>
      <c r="BDK1992" s="18"/>
      <c r="BDL1992" s="18"/>
      <c r="BDM1992" s="18"/>
      <c r="BDN1992" s="18"/>
      <c r="BDO1992" s="18"/>
      <c r="BDP1992" s="18"/>
      <c r="BDQ1992" s="18"/>
      <c r="BDR1992" s="18"/>
      <c r="BDS1992" s="18"/>
      <c r="BDT1992" s="18"/>
      <c r="BDU1992" s="18"/>
      <c r="BDV1992" s="18"/>
      <c r="BDW1992" s="18"/>
      <c r="BDX1992" s="18"/>
      <c r="BDY1992" s="18"/>
      <c r="BDZ1992" s="18"/>
      <c r="BEA1992" s="18"/>
      <c r="BEB1992" s="18"/>
      <c r="BEC1992" s="18"/>
      <c r="BED1992" s="18"/>
      <c r="BEE1992" s="18"/>
      <c r="BEF1992" s="18"/>
      <c r="BEG1992" s="18"/>
      <c r="BEH1992" s="18"/>
      <c r="BEI1992" s="18"/>
      <c r="BEJ1992" s="18"/>
      <c r="BEK1992" s="18"/>
      <c r="BEL1992" s="18"/>
      <c r="BEM1992" s="18"/>
      <c r="BEN1992" s="18"/>
      <c r="BEO1992" s="18"/>
      <c r="BEP1992" s="18"/>
      <c r="BEQ1992" s="18"/>
      <c r="BER1992" s="18"/>
      <c r="BES1992" s="18"/>
      <c r="BET1992" s="18"/>
      <c r="BEU1992" s="18"/>
      <c r="BEV1992" s="18"/>
      <c r="BEW1992" s="18"/>
      <c r="BEX1992" s="18"/>
      <c r="BEY1992" s="18"/>
      <c r="BEZ1992" s="18"/>
      <c r="BFA1992" s="18"/>
      <c r="BFB1992" s="18"/>
      <c r="BFC1992" s="18"/>
      <c r="BFD1992" s="18"/>
      <c r="BFE1992" s="18"/>
      <c r="BFF1992" s="18"/>
      <c r="BFG1992" s="18"/>
      <c r="BFH1992" s="18"/>
      <c r="BFI1992" s="18"/>
      <c r="BFJ1992" s="18"/>
      <c r="BFK1992" s="18"/>
      <c r="BFL1992" s="18"/>
      <c r="BFM1992" s="18"/>
      <c r="BFN1992" s="18"/>
      <c r="BFO1992" s="18"/>
      <c r="BFP1992" s="18"/>
      <c r="BFQ1992" s="18"/>
      <c r="BFR1992" s="18"/>
      <c r="BFS1992" s="18"/>
      <c r="BFT1992" s="18"/>
      <c r="BFU1992" s="18"/>
      <c r="BFV1992" s="18"/>
      <c r="BFW1992" s="18"/>
      <c r="BFX1992" s="18"/>
      <c r="BFY1992" s="18"/>
      <c r="BFZ1992" s="18"/>
      <c r="BGA1992" s="18"/>
      <c r="BGB1992" s="18"/>
      <c r="BGC1992" s="18"/>
      <c r="BGD1992" s="18"/>
      <c r="BGE1992" s="18"/>
      <c r="BGF1992" s="18"/>
      <c r="BGG1992" s="18"/>
      <c r="BGH1992" s="18"/>
      <c r="BGI1992" s="18"/>
      <c r="BGJ1992" s="18"/>
      <c r="BGK1992" s="18"/>
      <c r="BGL1992" s="18"/>
      <c r="BGM1992" s="18"/>
      <c r="BGN1992" s="18"/>
      <c r="BGO1992" s="18"/>
      <c r="BGP1992" s="18"/>
      <c r="BGQ1992" s="18"/>
      <c r="BGR1992" s="18"/>
      <c r="BGS1992" s="18"/>
      <c r="BGT1992" s="18"/>
      <c r="BGU1992" s="18"/>
      <c r="BGV1992" s="18"/>
      <c r="BGW1992" s="18"/>
      <c r="BGX1992" s="18"/>
      <c r="BGY1992" s="18"/>
      <c r="BGZ1992" s="18"/>
      <c r="BHA1992" s="18"/>
      <c r="BHB1992" s="18"/>
      <c r="BHC1992" s="18"/>
      <c r="BHD1992" s="18"/>
      <c r="BHE1992" s="18"/>
      <c r="BHF1992" s="18"/>
      <c r="BHG1992" s="18"/>
      <c r="BHH1992" s="18"/>
      <c r="BHI1992" s="18"/>
      <c r="BHJ1992" s="18"/>
      <c r="BHK1992" s="18"/>
      <c r="BHL1992" s="18"/>
      <c r="BHM1992" s="18"/>
      <c r="BHN1992" s="18"/>
      <c r="BHO1992" s="18"/>
      <c r="BHP1992" s="18"/>
      <c r="BHQ1992" s="18"/>
      <c r="BHR1992" s="18"/>
      <c r="BHS1992" s="18"/>
      <c r="BHT1992" s="18"/>
      <c r="BHU1992" s="18"/>
      <c r="BHV1992" s="18"/>
      <c r="BHW1992" s="18"/>
      <c r="BHX1992" s="18"/>
      <c r="BHY1992" s="18"/>
      <c r="BHZ1992" s="18"/>
      <c r="BIA1992" s="18"/>
      <c r="BIB1992" s="18"/>
      <c r="BIC1992" s="18"/>
      <c r="BID1992" s="18"/>
      <c r="BIE1992" s="18"/>
      <c r="BIF1992" s="18"/>
      <c r="BIG1992" s="18"/>
      <c r="BIH1992" s="18"/>
      <c r="BII1992" s="18"/>
      <c r="BIJ1992" s="18"/>
      <c r="BIK1992" s="18"/>
      <c r="BIL1992" s="18"/>
      <c r="BIM1992" s="18"/>
      <c r="BIN1992" s="18"/>
      <c r="BIO1992" s="18"/>
      <c r="BIP1992" s="18"/>
      <c r="BIQ1992" s="18"/>
      <c r="BIR1992" s="18"/>
      <c r="BIS1992" s="18"/>
      <c r="BIT1992" s="18"/>
      <c r="BIU1992" s="18"/>
      <c r="BIV1992" s="18"/>
      <c r="BIW1992" s="18"/>
      <c r="BIX1992" s="18"/>
      <c r="BIY1992" s="18"/>
      <c r="BIZ1992" s="18"/>
      <c r="BJA1992" s="18"/>
      <c r="BJB1992" s="18"/>
      <c r="BJC1992" s="18"/>
      <c r="BJD1992" s="18"/>
      <c r="BJE1992" s="18"/>
      <c r="BJF1992" s="18"/>
      <c r="BJG1992" s="18"/>
      <c r="BJH1992" s="18"/>
      <c r="BJI1992" s="18"/>
      <c r="BJJ1992" s="18"/>
      <c r="BJK1992" s="18"/>
      <c r="BJL1992" s="18"/>
      <c r="BJM1992" s="18"/>
      <c r="BJN1992" s="18"/>
      <c r="BJO1992" s="18"/>
      <c r="BJP1992" s="18"/>
      <c r="BJQ1992" s="18"/>
      <c r="BJR1992" s="18"/>
      <c r="BJS1992" s="18"/>
      <c r="BJT1992" s="18"/>
      <c r="BJU1992" s="18"/>
      <c r="BJV1992" s="18"/>
      <c r="BJW1992" s="18"/>
      <c r="BJX1992" s="18"/>
      <c r="BJY1992" s="18"/>
      <c r="BJZ1992" s="18"/>
      <c r="BKA1992" s="18"/>
      <c r="BKB1992" s="18"/>
      <c r="BKC1992" s="18"/>
      <c r="BKD1992" s="18"/>
      <c r="BKE1992" s="18"/>
      <c r="BKF1992" s="18"/>
      <c r="BKG1992" s="18"/>
      <c r="BKH1992" s="18"/>
      <c r="BKI1992" s="18"/>
      <c r="BKJ1992" s="18"/>
      <c r="BKK1992" s="18"/>
      <c r="BKL1992" s="18"/>
      <c r="BKM1992" s="18"/>
      <c r="BKN1992" s="18"/>
      <c r="BKO1992" s="18"/>
      <c r="BKP1992" s="18"/>
      <c r="BKQ1992" s="18"/>
      <c r="BKR1992" s="18"/>
      <c r="BKS1992" s="18"/>
      <c r="BKT1992" s="18"/>
      <c r="BKU1992" s="18"/>
      <c r="BKV1992" s="18"/>
      <c r="BKW1992" s="18"/>
      <c r="BKX1992" s="18"/>
      <c r="BKY1992" s="18"/>
      <c r="BKZ1992" s="18"/>
      <c r="BLA1992" s="18"/>
      <c r="BLB1992" s="18"/>
      <c r="BLC1992" s="18"/>
      <c r="BLD1992" s="18"/>
      <c r="BLE1992" s="18"/>
      <c r="BLF1992" s="18"/>
      <c r="BLG1992" s="18"/>
      <c r="BLH1992" s="18"/>
      <c r="BLI1992" s="18"/>
      <c r="BLJ1992" s="18"/>
      <c r="BLK1992" s="18"/>
      <c r="BLL1992" s="18"/>
      <c r="BLM1992" s="18"/>
      <c r="BLN1992" s="18"/>
      <c r="BLO1992" s="18"/>
      <c r="BLP1992" s="18"/>
      <c r="BLQ1992" s="18"/>
      <c r="BLR1992" s="18"/>
      <c r="BLS1992" s="18"/>
      <c r="BLT1992" s="18"/>
      <c r="BLU1992" s="18"/>
      <c r="BLV1992" s="18"/>
      <c r="BLW1992" s="18"/>
      <c r="BLX1992" s="18"/>
      <c r="BLY1992" s="18"/>
      <c r="BLZ1992" s="18"/>
      <c r="BMA1992" s="18"/>
      <c r="BMB1992" s="18"/>
      <c r="BMC1992" s="18"/>
      <c r="BMD1992" s="18"/>
      <c r="BME1992" s="18"/>
      <c r="BMF1992" s="18"/>
      <c r="BMG1992" s="18"/>
      <c r="BMH1992" s="18"/>
      <c r="BMI1992" s="18"/>
      <c r="BMJ1992" s="18"/>
      <c r="BMK1992" s="18"/>
      <c r="BML1992" s="18"/>
      <c r="BMM1992" s="18"/>
      <c r="BMN1992" s="18"/>
      <c r="BMO1992" s="18"/>
      <c r="BMP1992" s="18"/>
      <c r="BMQ1992" s="18"/>
      <c r="BMR1992" s="18"/>
      <c r="BMS1992" s="18"/>
      <c r="BMT1992" s="18"/>
      <c r="BMU1992" s="18"/>
      <c r="BMV1992" s="18"/>
      <c r="BMW1992" s="18"/>
      <c r="BMX1992" s="18"/>
      <c r="BMY1992" s="18"/>
      <c r="BMZ1992" s="18"/>
      <c r="BNA1992" s="18"/>
      <c r="BNB1992" s="18"/>
      <c r="BNC1992" s="18"/>
      <c r="BND1992" s="18"/>
      <c r="BNE1992" s="18"/>
      <c r="BNF1992" s="18"/>
      <c r="BNG1992" s="18"/>
      <c r="BNH1992" s="18"/>
      <c r="BNI1992" s="18"/>
      <c r="BNJ1992" s="18"/>
      <c r="BNK1992" s="18"/>
      <c r="BNL1992" s="18"/>
      <c r="BNM1992" s="18"/>
      <c r="BNN1992" s="18"/>
      <c r="BNO1992" s="18"/>
      <c r="BNP1992" s="18"/>
      <c r="BNQ1992" s="18"/>
      <c r="BNR1992" s="18"/>
      <c r="BNS1992" s="18"/>
      <c r="BNT1992" s="18"/>
      <c r="BNU1992" s="18"/>
      <c r="BNV1992" s="18"/>
      <c r="BNW1992" s="18"/>
      <c r="BNX1992" s="18"/>
      <c r="BNY1992" s="18"/>
      <c r="BNZ1992" s="18"/>
      <c r="BOA1992" s="18"/>
      <c r="BOB1992" s="18"/>
      <c r="BOC1992" s="18"/>
      <c r="BOD1992" s="18"/>
      <c r="BOE1992" s="18"/>
      <c r="BOF1992" s="18"/>
      <c r="BOG1992" s="18"/>
      <c r="BOH1992" s="18"/>
      <c r="BOI1992" s="18"/>
      <c r="BOJ1992" s="18"/>
      <c r="BOK1992" s="18"/>
      <c r="BOL1992" s="18"/>
      <c r="BOM1992" s="18"/>
      <c r="BON1992" s="18"/>
      <c r="BOO1992" s="18"/>
      <c r="BOP1992" s="18"/>
      <c r="BOQ1992" s="18"/>
      <c r="BOR1992" s="18"/>
      <c r="BOS1992" s="18"/>
      <c r="BOT1992" s="18"/>
      <c r="BOU1992" s="18"/>
      <c r="BOV1992" s="18"/>
      <c r="BOW1992" s="18"/>
      <c r="BOX1992" s="18"/>
      <c r="BOY1992" s="18"/>
      <c r="BOZ1992" s="18"/>
      <c r="BPA1992" s="18"/>
      <c r="BPB1992" s="18"/>
      <c r="BPC1992" s="18"/>
      <c r="BPD1992" s="18"/>
      <c r="BPE1992" s="18"/>
      <c r="BPF1992" s="18"/>
      <c r="BPG1992" s="18"/>
      <c r="BPH1992" s="18"/>
      <c r="BPI1992" s="18"/>
      <c r="BPJ1992" s="18"/>
      <c r="BPK1992" s="18"/>
      <c r="BPL1992" s="18"/>
      <c r="BPM1992" s="18"/>
      <c r="BPN1992" s="18"/>
      <c r="BPO1992" s="18"/>
      <c r="BPP1992" s="18"/>
      <c r="BPQ1992" s="18"/>
      <c r="BPR1992" s="18"/>
      <c r="BPS1992" s="18"/>
      <c r="BPT1992" s="18"/>
      <c r="BPU1992" s="18"/>
      <c r="BPV1992" s="18"/>
      <c r="BPW1992" s="18"/>
      <c r="BPX1992" s="18"/>
      <c r="BPY1992" s="18"/>
      <c r="BPZ1992" s="18"/>
      <c r="BQA1992" s="18"/>
      <c r="BQB1992" s="18"/>
      <c r="BQC1992" s="18"/>
      <c r="BQD1992" s="18"/>
      <c r="BQE1992" s="18"/>
      <c r="BQF1992" s="18"/>
      <c r="BQG1992" s="18"/>
      <c r="BQH1992" s="18"/>
      <c r="BQI1992" s="18"/>
      <c r="BQJ1992" s="18"/>
      <c r="BQK1992" s="18"/>
      <c r="BQL1992" s="18"/>
      <c r="BQM1992" s="18"/>
      <c r="BQN1992" s="18"/>
      <c r="BQO1992" s="18"/>
      <c r="BQP1992" s="18"/>
      <c r="BQQ1992" s="18"/>
      <c r="BQR1992" s="18"/>
      <c r="BQS1992" s="18"/>
      <c r="BQT1992" s="18"/>
      <c r="BQU1992" s="18"/>
      <c r="BQV1992" s="18"/>
      <c r="BQW1992" s="18"/>
      <c r="BQX1992" s="18"/>
      <c r="BQY1992" s="18"/>
      <c r="BQZ1992" s="18"/>
      <c r="BRA1992" s="18"/>
      <c r="BRB1992" s="18"/>
      <c r="BRC1992" s="18"/>
      <c r="BRD1992" s="18"/>
      <c r="BRE1992" s="18"/>
      <c r="BRF1992" s="18"/>
      <c r="BRG1992" s="18"/>
      <c r="BRH1992" s="18"/>
      <c r="BRI1992" s="18"/>
      <c r="BRJ1992" s="18"/>
      <c r="BRK1992" s="18"/>
      <c r="BRL1992" s="18"/>
      <c r="BRM1992" s="18"/>
      <c r="BRN1992" s="18"/>
      <c r="BRO1992" s="18"/>
      <c r="BRP1992" s="18"/>
      <c r="BRQ1992" s="18"/>
      <c r="BRR1992" s="18"/>
      <c r="BRS1992" s="18"/>
      <c r="BRT1992" s="18"/>
      <c r="BRU1992" s="18"/>
      <c r="BRV1992" s="18"/>
      <c r="BRW1992" s="18"/>
      <c r="BRX1992" s="18"/>
      <c r="BRY1992" s="18"/>
      <c r="BRZ1992" s="18"/>
      <c r="BSA1992" s="18"/>
      <c r="BSB1992" s="18"/>
      <c r="BSC1992" s="18"/>
      <c r="BSD1992" s="18"/>
      <c r="BSE1992" s="18"/>
      <c r="BSF1992" s="18"/>
      <c r="BSG1992" s="18"/>
      <c r="BSH1992" s="18"/>
      <c r="BSI1992" s="18"/>
      <c r="BSJ1992" s="18"/>
      <c r="BSK1992" s="18"/>
      <c r="BSL1992" s="18"/>
      <c r="BSM1992" s="18"/>
      <c r="BSN1992" s="18"/>
      <c r="BSO1992" s="18"/>
      <c r="BSP1992" s="18"/>
      <c r="BSQ1992" s="18"/>
      <c r="BSR1992" s="18"/>
      <c r="BSS1992" s="18"/>
      <c r="BST1992" s="18"/>
      <c r="BSU1992" s="18"/>
      <c r="BSV1992" s="18"/>
      <c r="BSW1992" s="18"/>
      <c r="BSX1992" s="18"/>
      <c r="BSY1992" s="18"/>
      <c r="BSZ1992" s="18"/>
      <c r="BTA1992" s="18"/>
      <c r="BTB1992" s="18"/>
      <c r="BTC1992" s="18"/>
      <c r="BTD1992" s="18"/>
      <c r="BTE1992" s="18"/>
      <c r="BTF1992" s="18"/>
      <c r="BTG1992" s="18"/>
      <c r="BTH1992" s="18"/>
      <c r="BTI1992" s="18"/>
      <c r="BTJ1992" s="18"/>
      <c r="BTK1992" s="18"/>
      <c r="BTL1992" s="18"/>
      <c r="BTM1992" s="18"/>
      <c r="BTN1992" s="18"/>
      <c r="BTO1992" s="18"/>
      <c r="BTP1992" s="18"/>
      <c r="BTQ1992" s="18"/>
      <c r="BTR1992" s="18"/>
      <c r="BTS1992" s="18"/>
      <c r="BTT1992" s="18"/>
      <c r="BTU1992" s="18"/>
      <c r="BTV1992" s="18"/>
      <c r="BTW1992" s="18"/>
      <c r="BTX1992" s="18"/>
      <c r="BTY1992" s="18"/>
      <c r="BTZ1992" s="18"/>
      <c r="BUA1992" s="18"/>
      <c r="BUB1992" s="18"/>
      <c r="BUC1992" s="18"/>
      <c r="BUD1992" s="18"/>
      <c r="BUE1992" s="18"/>
      <c r="BUF1992" s="18"/>
      <c r="BUG1992" s="18"/>
      <c r="BUH1992" s="18"/>
      <c r="BUI1992" s="18"/>
      <c r="BUJ1992" s="18"/>
      <c r="BUK1992" s="18"/>
      <c r="BUL1992" s="18"/>
      <c r="BUM1992" s="18"/>
      <c r="BUN1992" s="18"/>
      <c r="BUO1992" s="18"/>
      <c r="BUP1992" s="18"/>
      <c r="BUQ1992" s="18"/>
      <c r="BUR1992" s="18"/>
      <c r="BUS1992" s="18"/>
      <c r="BUT1992" s="18"/>
      <c r="BUU1992" s="18"/>
      <c r="BUV1992" s="18"/>
      <c r="BUW1992" s="18"/>
      <c r="BUX1992" s="18"/>
      <c r="BUY1992" s="18"/>
      <c r="BUZ1992" s="18"/>
      <c r="BVA1992" s="18"/>
      <c r="BVB1992" s="18"/>
      <c r="BVC1992" s="18"/>
      <c r="BVD1992" s="18"/>
      <c r="BVE1992" s="18"/>
      <c r="BVF1992" s="18"/>
      <c r="BVG1992" s="18"/>
      <c r="BVH1992" s="18"/>
      <c r="BVI1992" s="18"/>
      <c r="BVJ1992" s="18"/>
      <c r="BVK1992" s="18"/>
      <c r="BVL1992" s="18"/>
      <c r="BVM1992" s="18"/>
      <c r="BVN1992" s="18"/>
      <c r="BVO1992" s="18"/>
      <c r="BVP1992" s="18"/>
      <c r="BVQ1992" s="18"/>
      <c r="BVR1992" s="18"/>
      <c r="BVS1992" s="18"/>
      <c r="BVT1992" s="18"/>
      <c r="BVU1992" s="18"/>
      <c r="BVV1992" s="18"/>
      <c r="BVW1992" s="18"/>
      <c r="BVX1992" s="18"/>
      <c r="BVY1992" s="18"/>
      <c r="BVZ1992" s="18"/>
      <c r="BWA1992" s="18"/>
      <c r="BWB1992" s="18"/>
      <c r="BWC1992" s="18"/>
      <c r="BWD1992" s="18"/>
      <c r="BWE1992" s="18"/>
      <c r="BWF1992" s="18"/>
      <c r="BWG1992" s="18"/>
      <c r="BWH1992" s="18"/>
      <c r="BWI1992" s="18"/>
      <c r="BWJ1992" s="18"/>
      <c r="BWK1992" s="18"/>
      <c r="BWL1992" s="18"/>
      <c r="BWM1992" s="18"/>
      <c r="BWN1992" s="18"/>
      <c r="BWO1992" s="18"/>
      <c r="BWP1992" s="18"/>
      <c r="BWQ1992" s="18"/>
      <c r="BWR1992" s="18"/>
      <c r="BWS1992" s="18"/>
      <c r="BWT1992" s="18"/>
      <c r="BWU1992" s="18"/>
      <c r="BWV1992" s="18"/>
      <c r="BWW1992" s="18"/>
      <c r="BWX1992" s="18"/>
      <c r="BWY1992" s="18"/>
      <c r="BWZ1992" s="18"/>
      <c r="BXA1992" s="18"/>
      <c r="BXB1992" s="18"/>
      <c r="BXC1992" s="18"/>
      <c r="BXD1992" s="18"/>
      <c r="BXE1992" s="18"/>
      <c r="BXF1992" s="18"/>
      <c r="BXG1992" s="18"/>
      <c r="BXH1992" s="18"/>
      <c r="BXI1992" s="18"/>
      <c r="BXJ1992" s="18"/>
      <c r="BXK1992" s="18"/>
      <c r="BXL1992" s="18"/>
      <c r="BXM1992" s="18"/>
      <c r="BXN1992" s="18"/>
      <c r="BXO1992" s="18"/>
      <c r="BXP1992" s="18"/>
      <c r="BXQ1992" s="18"/>
      <c r="BXR1992" s="18"/>
      <c r="BXS1992" s="18"/>
      <c r="BXT1992" s="18"/>
      <c r="BXU1992" s="18"/>
      <c r="BXV1992" s="18"/>
      <c r="BXW1992" s="18"/>
      <c r="BXX1992" s="18"/>
      <c r="BXY1992" s="18"/>
      <c r="BXZ1992" s="18"/>
      <c r="BYA1992" s="18"/>
      <c r="BYB1992" s="18"/>
      <c r="BYC1992" s="18"/>
      <c r="BYD1992" s="18"/>
      <c r="BYE1992" s="18"/>
      <c r="BYF1992" s="18"/>
      <c r="BYG1992" s="18"/>
      <c r="BYH1992" s="18"/>
      <c r="BYI1992" s="18"/>
      <c r="BYJ1992" s="18"/>
      <c r="BYK1992" s="18"/>
      <c r="BYL1992" s="18"/>
      <c r="BYM1992" s="18"/>
      <c r="BYN1992" s="18"/>
      <c r="BYO1992" s="18"/>
      <c r="BYP1992" s="18"/>
      <c r="BYQ1992" s="18"/>
      <c r="BYR1992" s="18"/>
      <c r="BYS1992" s="18"/>
      <c r="BYT1992" s="18"/>
      <c r="BYU1992" s="18"/>
      <c r="BYV1992" s="18"/>
      <c r="BYW1992" s="18"/>
      <c r="BYX1992" s="18"/>
      <c r="BYY1992" s="18"/>
      <c r="BYZ1992" s="18"/>
      <c r="BZA1992" s="18"/>
      <c r="BZB1992" s="18"/>
      <c r="BZC1992" s="18"/>
      <c r="BZD1992" s="18"/>
      <c r="BZE1992" s="18"/>
      <c r="BZF1992" s="18"/>
      <c r="BZG1992" s="18"/>
      <c r="BZH1992" s="18"/>
      <c r="BZI1992" s="18"/>
      <c r="BZJ1992" s="18"/>
      <c r="BZK1992" s="18"/>
      <c r="BZL1992" s="18"/>
      <c r="BZM1992" s="18"/>
      <c r="BZN1992" s="18"/>
      <c r="BZO1992" s="18"/>
      <c r="BZP1992" s="18"/>
      <c r="BZQ1992" s="18"/>
      <c r="BZR1992" s="18"/>
      <c r="BZS1992" s="18"/>
      <c r="BZT1992" s="18"/>
      <c r="BZU1992" s="18"/>
      <c r="BZV1992" s="18"/>
      <c r="BZW1992" s="18"/>
      <c r="BZX1992" s="18"/>
      <c r="BZY1992" s="18"/>
      <c r="BZZ1992" s="18"/>
      <c r="CAA1992" s="18"/>
      <c r="CAB1992" s="18"/>
      <c r="CAC1992" s="18"/>
      <c r="CAD1992" s="18"/>
      <c r="CAE1992" s="18"/>
      <c r="CAF1992" s="18"/>
      <c r="CAG1992" s="18"/>
      <c r="CAH1992" s="18"/>
      <c r="CAI1992" s="18"/>
      <c r="CAJ1992" s="18"/>
      <c r="CAK1992" s="18"/>
      <c r="CAL1992" s="18"/>
      <c r="CAM1992" s="18"/>
      <c r="CAN1992" s="18"/>
      <c r="CAO1992" s="18"/>
      <c r="CAP1992" s="18"/>
      <c r="CAQ1992" s="18"/>
      <c r="CAR1992" s="18"/>
      <c r="CAS1992" s="18"/>
      <c r="CAT1992" s="18"/>
      <c r="CAU1992" s="18"/>
      <c r="CAV1992" s="18"/>
      <c r="CAW1992" s="18"/>
      <c r="CAX1992" s="18"/>
      <c r="CAY1992" s="18"/>
      <c r="CAZ1992" s="18"/>
      <c r="CBA1992" s="18"/>
      <c r="CBB1992" s="18"/>
      <c r="CBC1992" s="18"/>
      <c r="CBD1992" s="18"/>
      <c r="CBE1992" s="18"/>
      <c r="CBF1992" s="18"/>
      <c r="CBG1992" s="18"/>
      <c r="CBH1992" s="18"/>
      <c r="CBI1992" s="18"/>
      <c r="CBJ1992" s="18"/>
      <c r="CBK1992" s="18"/>
      <c r="CBL1992" s="18"/>
      <c r="CBM1992" s="18"/>
      <c r="CBN1992" s="18"/>
      <c r="CBO1992" s="18"/>
      <c r="CBP1992" s="18"/>
      <c r="CBQ1992" s="18"/>
      <c r="CBR1992" s="18"/>
      <c r="CBS1992" s="18"/>
      <c r="CBT1992" s="18"/>
      <c r="CBU1992" s="18"/>
      <c r="CBV1992" s="18"/>
      <c r="CBW1992" s="18"/>
      <c r="CBX1992" s="18"/>
      <c r="CBY1992" s="18"/>
      <c r="CBZ1992" s="18"/>
      <c r="CCA1992" s="18"/>
      <c r="CCB1992" s="18"/>
      <c r="CCC1992" s="18"/>
      <c r="CCD1992" s="18"/>
      <c r="CCE1992" s="18"/>
      <c r="CCF1992" s="18"/>
      <c r="CCG1992" s="18"/>
      <c r="CCH1992" s="18"/>
      <c r="CCI1992" s="18"/>
      <c r="CCJ1992" s="18"/>
      <c r="CCK1992" s="18"/>
      <c r="CCL1992" s="18"/>
      <c r="CCM1992" s="18"/>
      <c r="CCN1992" s="18"/>
      <c r="CCO1992" s="18"/>
      <c r="CCP1992" s="18"/>
      <c r="CCQ1992" s="18"/>
      <c r="CCR1992" s="18"/>
      <c r="CCS1992" s="18"/>
      <c r="CCT1992" s="18"/>
      <c r="CCU1992" s="18"/>
      <c r="CCV1992" s="18"/>
      <c r="CCW1992" s="18"/>
      <c r="CCX1992" s="18"/>
      <c r="CCY1992" s="18"/>
      <c r="CCZ1992" s="18"/>
      <c r="CDA1992" s="18"/>
      <c r="CDB1992" s="18"/>
      <c r="CDC1992" s="18"/>
      <c r="CDD1992" s="18"/>
      <c r="CDE1992" s="18"/>
      <c r="CDF1992" s="18"/>
      <c r="CDG1992" s="18"/>
      <c r="CDH1992" s="18"/>
      <c r="CDI1992" s="18"/>
      <c r="CDJ1992" s="18"/>
      <c r="CDK1992" s="18"/>
      <c r="CDL1992" s="18"/>
      <c r="CDM1992" s="18"/>
      <c r="CDN1992" s="18"/>
      <c r="CDO1992" s="18"/>
      <c r="CDP1992" s="18"/>
      <c r="CDQ1992" s="18"/>
      <c r="CDR1992" s="18"/>
      <c r="CDS1992" s="18"/>
      <c r="CDT1992" s="18"/>
      <c r="CDU1992" s="18"/>
      <c r="CDV1992" s="18"/>
      <c r="CDW1992" s="18"/>
      <c r="CDX1992" s="18"/>
      <c r="CDY1992" s="18"/>
      <c r="CDZ1992" s="18"/>
      <c r="CEA1992" s="18"/>
      <c r="CEB1992" s="18"/>
      <c r="CEC1992" s="18"/>
      <c r="CED1992" s="18"/>
      <c r="CEE1992" s="18"/>
      <c r="CEF1992" s="18"/>
      <c r="CEG1992" s="18"/>
      <c r="CEH1992" s="18"/>
      <c r="CEI1992" s="18"/>
      <c r="CEJ1992" s="18"/>
      <c r="CEK1992" s="18"/>
      <c r="CEL1992" s="18"/>
      <c r="CEM1992" s="18"/>
      <c r="CEN1992" s="18"/>
      <c r="CEO1992" s="18"/>
      <c r="CEP1992" s="18"/>
      <c r="CEQ1992" s="18"/>
      <c r="CER1992" s="18"/>
      <c r="CES1992" s="18"/>
      <c r="CET1992" s="18"/>
      <c r="CEU1992" s="18"/>
      <c r="CEV1992" s="18"/>
      <c r="CEW1992" s="18"/>
      <c r="CEX1992" s="18"/>
      <c r="CEY1992" s="18"/>
      <c r="CEZ1992" s="18"/>
      <c r="CFA1992" s="18"/>
      <c r="CFB1992" s="18"/>
      <c r="CFC1992" s="18"/>
      <c r="CFD1992" s="18"/>
      <c r="CFE1992" s="18"/>
      <c r="CFF1992" s="18"/>
      <c r="CFG1992" s="18"/>
      <c r="CFH1992" s="18"/>
      <c r="CFI1992" s="18"/>
      <c r="CFJ1992" s="18"/>
      <c r="CFK1992" s="18"/>
      <c r="CFL1992" s="18"/>
      <c r="CFM1992" s="18"/>
      <c r="CFN1992" s="18"/>
      <c r="CFO1992" s="18"/>
      <c r="CFP1992" s="18"/>
      <c r="CFQ1992" s="18"/>
      <c r="CFR1992" s="18"/>
      <c r="CFS1992" s="18"/>
      <c r="CFT1992" s="18"/>
      <c r="CFU1992" s="18"/>
      <c r="CFV1992" s="18"/>
      <c r="CFW1992" s="18"/>
      <c r="CFX1992" s="18"/>
      <c r="CFY1992" s="18"/>
      <c r="CFZ1992" s="18"/>
      <c r="CGA1992" s="18"/>
      <c r="CGB1992" s="18"/>
      <c r="CGC1992" s="18"/>
      <c r="CGD1992" s="18"/>
      <c r="CGE1992" s="18"/>
      <c r="CGF1992" s="18"/>
      <c r="CGG1992" s="18"/>
      <c r="CGH1992" s="18"/>
      <c r="CGI1992" s="18"/>
      <c r="CGJ1992" s="18"/>
      <c r="CGK1992" s="18"/>
      <c r="CGL1992" s="18"/>
      <c r="CGM1992" s="18"/>
      <c r="CGN1992" s="18"/>
      <c r="CGO1992" s="18"/>
      <c r="CGP1992" s="18"/>
      <c r="CGQ1992" s="18"/>
      <c r="CGR1992" s="18"/>
      <c r="CGS1992" s="18"/>
      <c r="CGT1992" s="18"/>
      <c r="CGU1992" s="18"/>
      <c r="CGV1992" s="18"/>
      <c r="CGW1992" s="18"/>
      <c r="CGX1992" s="18"/>
      <c r="CGY1992" s="18"/>
      <c r="CGZ1992" s="18"/>
      <c r="CHA1992" s="18"/>
      <c r="CHB1992" s="18"/>
      <c r="CHC1992" s="18"/>
      <c r="CHD1992" s="18"/>
      <c r="CHE1992" s="18"/>
      <c r="CHF1992" s="18"/>
      <c r="CHG1992" s="18"/>
      <c r="CHH1992" s="18"/>
      <c r="CHI1992" s="18"/>
      <c r="CHJ1992" s="18"/>
      <c r="CHK1992" s="18"/>
      <c r="CHL1992" s="18"/>
      <c r="CHM1992" s="18"/>
      <c r="CHN1992" s="18"/>
      <c r="CHO1992" s="18"/>
      <c r="CHP1992" s="18"/>
      <c r="CHQ1992" s="18"/>
      <c r="CHR1992" s="18"/>
      <c r="CHS1992" s="18"/>
      <c r="CHT1992" s="18"/>
      <c r="CHU1992" s="18"/>
      <c r="CHV1992" s="18"/>
      <c r="CHW1992" s="18"/>
      <c r="CHX1992" s="18"/>
      <c r="CHY1992" s="18"/>
      <c r="CHZ1992" s="18"/>
      <c r="CIA1992" s="18"/>
      <c r="CIB1992" s="18"/>
      <c r="CIC1992" s="18"/>
      <c r="CID1992" s="18"/>
      <c r="CIE1992" s="18"/>
      <c r="CIF1992" s="18"/>
      <c r="CIG1992" s="18"/>
      <c r="CIH1992" s="18"/>
      <c r="CII1992" s="18"/>
      <c r="CIJ1992" s="18"/>
      <c r="CIK1992" s="18"/>
      <c r="CIL1992" s="18"/>
      <c r="CIM1992" s="18"/>
      <c r="CIN1992" s="18"/>
      <c r="CIO1992" s="18"/>
      <c r="CIP1992" s="18"/>
      <c r="CIQ1992" s="18"/>
      <c r="CIR1992" s="18"/>
      <c r="CIS1992" s="18"/>
      <c r="CIT1992" s="18"/>
      <c r="CIU1992" s="18"/>
      <c r="CIV1992" s="18"/>
      <c r="CIW1992" s="18"/>
      <c r="CIX1992" s="18"/>
      <c r="CIY1992" s="18"/>
      <c r="CIZ1992" s="18"/>
      <c r="CJA1992" s="18"/>
      <c r="CJB1992" s="18"/>
      <c r="CJC1992" s="18"/>
      <c r="CJD1992" s="18"/>
      <c r="CJE1992" s="18"/>
      <c r="CJF1992" s="18"/>
      <c r="CJG1992" s="18"/>
      <c r="CJH1992" s="18"/>
      <c r="CJI1992" s="18"/>
      <c r="CJJ1992" s="18"/>
      <c r="CJK1992" s="18"/>
      <c r="CJL1992" s="18"/>
      <c r="CJM1992" s="18"/>
      <c r="CJN1992" s="18"/>
      <c r="CJO1992" s="18"/>
      <c r="CJP1992" s="18"/>
      <c r="CJQ1992" s="18"/>
      <c r="CJR1992" s="18"/>
      <c r="CJS1992" s="18"/>
      <c r="CJT1992" s="18"/>
      <c r="CJU1992" s="18"/>
      <c r="CJV1992" s="18"/>
      <c r="CJW1992" s="18"/>
      <c r="CJX1992" s="18"/>
      <c r="CJY1992" s="18"/>
      <c r="CJZ1992" s="18"/>
      <c r="CKA1992" s="18"/>
      <c r="CKB1992" s="18"/>
      <c r="CKC1992" s="18"/>
      <c r="CKD1992" s="18"/>
      <c r="CKE1992" s="18"/>
      <c r="CKF1992" s="18"/>
      <c r="CKG1992" s="18"/>
      <c r="CKH1992" s="18"/>
      <c r="CKI1992" s="18"/>
      <c r="CKJ1992" s="18"/>
      <c r="CKK1992" s="18"/>
      <c r="CKL1992" s="18"/>
      <c r="CKM1992" s="18"/>
      <c r="CKN1992" s="18"/>
      <c r="CKO1992" s="18"/>
      <c r="CKP1992" s="18"/>
      <c r="CKQ1992" s="18"/>
      <c r="CKR1992" s="18"/>
      <c r="CKS1992" s="18"/>
      <c r="CKT1992" s="18"/>
      <c r="CKU1992" s="18"/>
      <c r="CKV1992" s="18"/>
      <c r="CKW1992" s="18"/>
      <c r="CKX1992" s="18"/>
      <c r="CKY1992" s="18"/>
      <c r="CKZ1992" s="18"/>
      <c r="CLA1992" s="18"/>
      <c r="CLB1992" s="18"/>
      <c r="CLC1992" s="18"/>
      <c r="CLD1992" s="18"/>
      <c r="CLE1992" s="18"/>
      <c r="CLF1992" s="18"/>
      <c r="CLG1992" s="18"/>
      <c r="CLH1992" s="18"/>
      <c r="CLI1992" s="18"/>
      <c r="CLJ1992" s="18"/>
      <c r="CLK1992" s="18"/>
      <c r="CLL1992" s="18"/>
      <c r="CLM1992" s="18"/>
      <c r="CLN1992" s="18"/>
      <c r="CLO1992" s="18"/>
      <c r="CLP1992" s="18"/>
      <c r="CLQ1992" s="18"/>
      <c r="CLR1992" s="18"/>
      <c r="CLS1992" s="18"/>
      <c r="CLT1992" s="18"/>
      <c r="CLU1992" s="18"/>
      <c r="CLV1992" s="18"/>
      <c r="CLW1992" s="18"/>
      <c r="CLX1992" s="18"/>
      <c r="CLY1992" s="18"/>
      <c r="CLZ1992" s="18"/>
      <c r="CMA1992" s="18"/>
      <c r="CMB1992" s="18"/>
      <c r="CMC1992" s="18"/>
      <c r="CMD1992" s="18"/>
      <c r="CME1992" s="18"/>
      <c r="CMF1992" s="18"/>
      <c r="CMG1992" s="18"/>
      <c r="CMH1992" s="18"/>
      <c r="CMI1992" s="18"/>
      <c r="CMJ1992" s="18"/>
      <c r="CMK1992" s="18"/>
      <c r="CML1992" s="18"/>
      <c r="CMM1992" s="18"/>
      <c r="CMN1992" s="18"/>
      <c r="CMO1992" s="18"/>
      <c r="CMP1992" s="18"/>
      <c r="CMQ1992" s="18"/>
      <c r="CMR1992" s="18"/>
      <c r="CMS1992" s="18"/>
      <c r="CMT1992" s="18"/>
      <c r="CMU1992" s="18"/>
      <c r="CMV1992" s="18"/>
      <c r="CMW1992" s="18"/>
      <c r="CMX1992" s="18"/>
      <c r="CMY1992" s="18"/>
      <c r="CMZ1992" s="18"/>
      <c r="CNA1992" s="18"/>
      <c r="CNB1992" s="18"/>
      <c r="CNC1992" s="18"/>
      <c r="CND1992" s="18"/>
      <c r="CNE1992" s="18"/>
      <c r="CNF1992" s="18"/>
      <c r="CNG1992" s="18"/>
      <c r="CNH1992" s="18"/>
      <c r="CNI1992" s="18"/>
      <c r="CNJ1992" s="18"/>
      <c r="CNK1992" s="18"/>
      <c r="CNL1992" s="18"/>
      <c r="CNM1992" s="18"/>
      <c r="CNN1992" s="18"/>
      <c r="CNO1992" s="18"/>
      <c r="CNP1992" s="18"/>
      <c r="CNQ1992" s="18"/>
      <c r="CNR1992" s="18"/>
      <c r="CNS1992" s="18"/>
      <c r="CNT1992" s="18"/>
      <c r="CNU1992" s="18"/>
      <c r="CNV1992" s="18"/>
      <c r="CNW1992" s="18"/>
      <c r="CNX1992" s="18"/>
      <c r="CNY1992" s="18"/>
      <c r="CNZ1992" s="18"/>
      <c r="COA1992" s="18"/>
      <c r="COB1992" s="18"/>
      <c r="COC1992" s="18"/>
      <c r="COD1992" s="18"/>
      <c r="COE1992" s="18"/>
      <c r="COF1992" s="18"/>
      <c r="COG1992" s="18"/>
      <c r="COH1992" s="18"/>
      <c r="COI1992" s="18"/>
      <c r="COJ1992" s="18"/>
      <c r="COK1992" s="18"/>
      <c r="COL1992" s="18"/>
      <c r="COM1992" s="18"/>
      <c r="CON1992" s="18"/>
      <c r="COO1992" s="18"/>
      <c r="COP1992" s="18"/>
      <c r="COQ1992" s="18"/>
      <c r="COR1992" s="18"/>
      <c r="COS1992" s="18"/>
      <c r="COT1992" s="18"/>
      <c r="COU1992" s="18"/>
      <c r="COV1992" s="18"/>
      <c r="COW1992" s="18"/>
      <c r="COX1992" s="18"/>
      <c r="COY1992" s="18"/>
      <c r="COZ1992" s="18"/>
      <c r="CPA1992" s="18"/>
      <c r="CPB1992" s="18"/>
      <c r="CPC1992" s="18"/>
      <c r="CPD1992" s="18"/>
      <c r="CPE1992" s="18"/>
      <c r="CPF1992" s="18"/>
      <c r="CPG1992" s="18"/>
      <c r="CPH1992" s="18"/>
      <c r="CPI1992" s="18"/>
      <c r="CPJ1992" s="18"/>
      <c r="CPK1992" s="18"/>
      <c r="CPL1992" s="18"/>
      <c r="CPM1992" s="18"/>
      <c r="CPN1992" s="18"/>
      <c r="CPO1992" s="18"/>
      <c r="CPP1992" s="18"/>
      <c r="CPQ1992" s="18"/>
      <c r="CPR1992" s="18"/>
      <c r="CPS1992" s="18"/>
      <c r="CPT1992" s="18"/>
      <c r="CPU1992" s="18"/>
      <c r="CPV1992" s="18"/>
      <c r="CPW1992" s="18"/>
      <c r="CPX1992" s="18"/>
      <c r="CPY1992" s="18"/>
      <c r="CPZ1992" s="18"/>
      <c r="CQA1992" s="18"/>
      <c r="CQB1992" s="18"/>
      <c r="CQC1992" s="18"/>
      <c r="CQD1992" s="18"/>
      <c r="CQE1992" s="18"/>
      <c r="CQF1992" s="18"/>
      <c r="CQG1992" s="18"/>
      <c r="CQH1992" s="18"/>
      <c r="CQI1992" s="18"/>
      <c r="CQJ1992" s="18"/>
      <c r="CQK1992" s="18"/>
      <c r="CQL1992" s="18"/>
      <c r="CQM1992" s="18"/>
      <c r="CQN1992" s="18"/>
      <c r="CQO1992" s="18"/>
      <c r="CQP1992" s="18"/>
      <c r="CQQ1992" s="18"/>
      <c r="CQR1992" s="18"/>
      <c r="CQS1992" s="18"/>
      <c r="CQT1992" s="18"/>
      <c r="CQU1992" s="18"/>
      <c r="CQV1992" s="18"/>
      <c r="CQW1992" s="18"/>
      <c r="CQX1992" s="18"/>
      <c r="CQY1992" s="18"/>
      <c r="CQZ1992" s="18"/>
      <c r="CRA1992" s="18"/>
      <c r="CRB1992" s="18"/>
      <c r="CRC1992" s="18"/>
      <c r="CRD1992" s="18"/>
      <c r="CRE1992" s="18"/>
      <c r="CRF1992" s="18"/>
      <c r="CRG1992" s="18"/>
      <c r="CRH1992" s="18"/>
      <c r="CRI1992" s="18"/>
      <c r="CRJ1992" s="18"/>
      <c r="CRK1992" s="18"/>
      <c r="CRL1992" s="18"/>
      <c r="CRM1992" s="18"/>
      <c r="CRN1992" s="18"/>
      <c r="CRO1992" s="18"/>
      <c r="CRP1992" s="18"/>
      <c r="CRQ1992" s="18"/>
      <c r="CRR1992" s="18"/>
      <c r="CRS1992" s="18"/>
      <c r="CRT1992" s="18"/>
      <c r="CRU1992" s="18"/>
      <c r="CRV1992" s="18"/>
      <c r="CRW1992" s="18"/>
      <c r="CRX1992" s="18"/>
      <c r="CRY1992" s="18"/>
      <c r="CRZ1992" s="18"/>
      <c r="CSA1992" s="18"/>
      <c r="CSB1992" s="18"/>
      <c r="CSC1992" s="18"/>
      <c r="CSD1992" s="18"/>
      <c r="CSE1992" s="18"/>
      <c r="CSF1992" s="18"/>
      <c r="CSG1992" s="18"/>
      <c r="CSH1992" s="18"/>
      <c r="CSI1992" s="18"/>
      <c r="CSJ1992" s="18"/>
      <c r="CSK1992" s="18"/>
      <c r="CSL1992" s="18"/>
      <c r="CSM1992" s="18"/>
      <c r="CSN1992" s="18"/>
      <c r="CSO1992" s="18"/>
      <c r="CSP1992" s="18"/>
      <c r="CSQ1992" s="18"/>
      <c r="CSR1992" s="18"/>
      <c r="CSS1992" s="18"/>
      <c r="CST1992" s="18"/>
      <c r="CSU1992" s="18"/>
      <c r="CSV1992" s="18"/>
      <c r="CSW1992" s="18"/>
      <c r="CSX1992" s="18"/>
      <c r="CSY1992" s="18"/>
      <c r="CSZ1992" s="18"/>
      <c r="CTA1992" s="18"/>
      <c r="CTB1992" s="18"/>
      <c r="CTC1992" s="18"/>
      <c r="CTD1992" s="18"/>
      <c r="CTE1992" s="18"/>
      <c r="CTF1992" s="18"/>
      <c r="CTG1992" s="18"/>
      <c r="CTH1992" s="18"/>
      <c r="CTI1992" s="18"/>
      <c r="CTJ1992" s="18"/>
      <c r="CTK1992" s="18"/>
      <c r="CTL1992" s="18"/>
      <c r="CTM1992" s="18"/>
      <c r="CTN1992" s="18"/>
      <c r="CTO1992" s="18"/>
      <c r="CTP1992" s="18"/>
      <c r="CTQ1992" s="18"/>
      <c r="CTR1992" s="18"/>
      <c r="CTS1992" s="18"/>
      <c r="CTT1992" s="18"/>
      <c r="CTU1992" s="18"/>
      <c r="CTV1992" s="18"/>
      <c r="CTW1992" s="18"/>
      <c r="CTX1992" s="18"/>
      <c r="CTY1992" s="18"/>
      <c r="CTZ1992" s="18"/>
      <c r="CUA1992" s="18"/>
      <c r="CUB1992" s="18"/>
      <c r="CUC1992" s="18"/>
      <c r="CUD1992" s="18"/>
      <c r="CUE1992" s="18"/>
      <c r="CUF1992" s="18"/>
      <c r="CUG1992" s="18"/>
      <c r="CUH1992" s="18"/>
      <c r="CUI1992" s="18"/>
      <c r="CUJ1992" s="18"/>
      <c r="CUK1992" s="18"/>
      <c r="CUL1992" s="18"/>
      <c r="CUM1992" s="18"/>
      <c r="CUN1992" s="18"/>
      <c r="CUO1992" s="18"/>
      <c r="CUP1992" s="18"/>
      <c r="CUQ1992" s="18"/>
      <c r="CUR1992" s="18"/>
      <c r="CUS1992" s="18"/>
      <c r="CUT1992" s="18"/>
      <c r="CUU1992" s="18"/>
      <c r="CUV1992" s="18"/>
      <c r="CUW1992" s="18"/>
      <c r="CUX1992" s="18"/>
      <c r="CUY1992" s="18"/>
      <c r="CUZ1992" s="18"/>
      <c r="CVA1992" s="18"/>
      <c r="CVB1992" s="18"/>
      <c r="CVC1992" s="18"/>
      <c r="CVD1992" s="18"/>
      <c r="CVE1992" s="18"/>
      <c r="CVF1992" s="18"/>
      <c r="CVG1992" s="18"/>
      <c r="CVH1992" s="18"/>
      <c r="CVI1992" s="18"/>
      <c r="CVJ1992" s="18"/>
      <c r="CVK1992" s="18"/>
      <c r="CVL1992" s="18"/>
      <c r="CVM1992" s="18"/>
      <c r="CVN1992" s="18"/>
      <c r="CVO1992" s="18"/>
      <c r="CVP1992" s="18"/>
      <c r="CVQ1992" s="18"/>
      <c r="CVR1992" s="18"/>
      <c r="CVS1992" s="18"/>
      <c r="CVT1992" s="18"/>
      <c r="CVU1992" s="18"/>
      <c r="CVV1992" s="18"/>
      <c r="CVW1992" s="18"/>
      <c r="CVX1992" s="18"/>
      <c r="CVY1992" s="18"/>
      <c r="CVZ1992" s="18"/>
      <c r="CWA1992" s="18"/>
      <c r="CWB1992" s="18"/>
      <c r="CWC1992" s="18"/>
      <c r="CWD1992" s="18"/>
      <c r="CWE1992" s="18"/>
      <c r="CWF1992" s="18"/>
      <c r="CWG1992" s="18"/>
      <c r="CWH1992" s="18"/>
      <c r="CWI1992" s="18"/>
      <c r="CWJ1992" s="18"/>
      <c r="CWK1992" s="18"/>
      <c r="CWL1992" s="18"/>
      <c r="CWM1992" s="18"/>
      <c r="CWN1992" s="18"/>
      <c r="CWO1992" s="18"/>
      <c r="CWP1992" s="18"/>
      <c r="CWQ1992" s="18"/>
      <c r="CWR1992" s="18"/>
      <c r="CWS1992" s="18"/>
      <c r="CWT1992" s="18"/>
      <c r="CWU1992" s="18"/>
      <c r="CWV1992" s="18"/>
      <c r="CWW1992" s="18"/>
      <c r="CWX1992" s="18"/>
      <c r="CWY1992" s="18"/>
      <c r="CWZ1992" s="18"/>
      <c r="CXA1992" s="18"/>
      <c r="CXB1992" s="18"/>
      <c r="CXC1992" s="18"/>
      <c r="CXD1992" s="18"/>
      <c r="CXE1992" s="18"/>
      <c r="CXF1992" s="18"/>
      <c r="CXG1992" s="18"/>
      <c r="CXH1992" s="18"/>
      <c r="CXI1992" s="18"/>
      <c r="CXJ1992" s="18"/>
      <c r="CXK1992" s="18"/>
      <c r="CXL1992" s="18"/>
      <c r="CXM1992" s="18"/>
      <c r="CXN1992" s="18"/>
      <c r="CXO1992" s="18"/>
      <c r="CXP1992" s="18"/>
      <c r="CXQ1992" s="18"/>
      <c r="CXR1992" s="18"/>
      <c r="CXS1992" s="18"/>
      <c r="CXT1992" s="18"/>
      <c r="CXU1992" s="18"/>
      <c r="CXV1992" s="18"/>
      <c r="CXW1992" s="18"/>
      <c r="CXX1992" s="18"/>
      <c r="CXY1992" s="18"/>
      <c r="CXZ1992" s="18"/>
      <c r="CYA1992" s="18"/>
      <c r="CYB1992" s="18"/>
      <c r="CYC1992" s="18"/>
      <c r="CYD1992" s="18"/>
      <c r="CYE1992" s="18"/>
      <c r="CYF1992" s="18"/>
      <c r="CYG1992" s="18"/>
      <c r="CYH1992" s="18"/>
      <c r="CYI1992" s="18"/>
      <c r="CYJ1992" s="18"/>
      <c r="CYK1992" s="18"/>
      <c r="CYL1992" s="18"/>
      <c r="CYM1992" s="18"/>
      <c r="CYN1992" s="18"/>
      <c r="CYO1992" s="18"/>
      <c r="CYP1992" s="18"/>
      <c r="CYQ1992" s="18"/>
      <c r="CYR1992" s="18"/>
      <c r="CYS1992" s="18"/>
      <c r="CYT1992" s="18"/>
      <c r="CYU1992" s="18"/>
      <c r="CYV1992" s="18"/>
      <c r="CYW1992" s="18"/>
      <c r="CYX1992" s="18"/>
      <c r="CYY1992" s="18"/>
      <c r="CYZ1992" s="18"/>
      <c r="CZA1992" s="18"/>
      <c r="CZB1992" s="18"/>
      <c r="CZC1992" s="18"/>
      <c r="CZD1992" s="18"/>
      <c r="CZE1992" s="18"/>
      <c r="CZF1992" s="18"/>
      <c r="CZG1992" s="18"/>
      <c r="CZH1992" s="18"/>
      <c r="CZI1992" s="18"/>
      <c r="CZJ1992" s="18"/>
      <c r="CZK1992" s="18"/>
      <c r="CZL1992" s="18"/>
      <c r="CZM1992" s="18"/>
      <c r="CZN1992" s="18"/>
      <c r="CZO1992" s="18"/>
      <c r="CZP1992" s="18"/>
      <c r="CZQ1992" s="18"/>
      <c r="CZR1992" s="18"/>
      <c r="CZS1992" s="18"/>
      <c r="CZT1992" s="18"/>
      <c r="CZU1992" s="18"/>
      <c r="CZV1992" s="18"/>
      <c r="CZW1992" s="18"/>
      <c r="CZX1992" s="18"/>
      <c r="CZY1992" s="18"/>
      <c r="CZZ1992" s="18"/>
      <c r="DAA1992" s="18"/>
      <c r="DAB1992" s="18"/>
      <c r="DAC1992" s="18"/>
      <c r="DAD1992" s="18"/>
      <c r="DAE1992" s="18"/>
      <c r="DAF1992" s="18"/>
      <c r="DAG1992" s="18"/>
      <c r="DAH1992" s="18"/>
      <c r="DAI1992" s="18"/>
      <c r="DAJ1992" s="18"/>
      <c r="DAK1992" s="18"/>
      <c r="DAL1992" s="18"/>
      <c r="DAM1992" s="18"/>
      <c r="DAN1992" s="18"/>
      <c r="DAO1992" s="18"/>
      <c r="DAP1992" s="18"/>
      <c r="DAQ1992" s="18"/>
      <c r="DAR1992" s="18"/>
      <c r="DAS1992" s="18"/>
      <c r="DAT1992" s="18"/>
      <c r="DAU1992" s="18"/>
      <c r="DAV1992" s="18"/>
      <c r="DAW1992" s="18"/>
      <c r="DAX1992" s="18"/>
      <c r="DAY1992" s="18"/>
      <c r="DAZ1992" s="18"/>
      <c r="DBA1992" s="18"/>
      <c r="DBB1992" s="18"/>
      <c r="DBC1992" s="18"/>
      <c r="DBD1992" s="18"/>
      <c r="DBE1992" s="18"/>
      <c r="DBF1992" s="18"/>
      <c r="DBG1992" s="18"/>
      <c r="DBH1992" s="18"/>
      <c r="DBI1992" s="18"/>
      <c r="DBJ1992" s="18"/>
      <c r="DBK1992" s="18"/>
      <c r="DBL1992" s="18"/>
      <c r="DBM1992" s="18"/>
      <c r="DBN1992" s="18"/>
      <c r="DBO1992" s="18"/>
      <c r="DBP1992" s="18"/>
      <c r="DBQ1992" s="18"/>
      <c r="DBR1992" s="18"/>
      <c r="DBS1992" s="18"/>
      <c r="DBT1992" s="18"/>
      <c r="DBU1992" s="18"/>
      <c r="DBV1992" s="18"/>
      <c r="DBW1992" s="18"/>
      <c r="DBX1992" s="18"/>
      <c r="DBY1992" s="18"/>
      <c r="DBZ1992" s="18"/>
      <c r="DCA1992" s="18"/>
      <c r="DCB1992" s="18"/>
      <c r="DCC1992" s="18"/>
      <c r="DCD1992" s="18"/>
      <c r="DCE1992" s="18"/>
      <c r="DCF1992" s="18"/>
      <c r="DCG1992" s="18"/>
      <c r="DCH1992" s="18"/>
      <c r="DCI1992" s="18"/>
      <c r="DCJ1992" s="18"/>
      <c r="DCK1992" s="18"/>
      <c r="DCL1992" s="18"/>
      <c r="DCM1992" s="18"/>
      <c r="DCN1992" s="18"/>
      <c r="DCO1992" s="18"/>
      <c r="DCP1992" s="18"/>
      <c r="DCQ1992" s="18"/>
      <c r="DCR1992" s="18"/>
      <c r="DCS1992" s="18"/>
      <c r="DCT1992" s="18"/>
      <c r="DCU1992" s="18"/>
      <c r="DCV1992" s="18"/>
      <c r="DCW1992" s="18"/>
      <c r="DCX1992" s="18"/>
      <c r="DCY1992" s="18"/>
      <c r="DCZ1992" s="18"/>
      <c r="DDA1992" s="18"/>
      <c r="DDB1992" s="18"/>
      <c r="DDC1992" s="18"/>
      <c r="DDD1992" s="18"/>
      <c r="DDE1992" s="18"/>
      <c r="DDF1992" s="18"/>
      <c r="DDG1992" s="18"/>
      <c r="DDH1992" s="18"/>
      <c r="DDI1992" s="18"/>
      <c r="DDJ1992" s="18"/>
      <c r="DDK1992" s="18"/>
      <c r="DDL1992" s="18"/>
      <c r="DDM1992" s="18"/>
      <c r="DDN1992" s="18"/>
      <c r="DDO1992" s="18"/>
      <c r="DDP1992" s="18"/>
      <c r="DDQ1992" s="18"/>
      <c r="DDR1992" s="18"/>
      <c r="DDS1992" s="18"/>
      <c r="DDT1992" s="18"/>
      <c r="DDU1992" s="18"/>
      <c r="DDV1992" s="18"/>
      <c r="DDW1992" s="18"/>
      <c r="DDX1992" s="18"/>
      <c r="DDY1992" s="18"/>
      <c r="DDZ1992" s="18"/>
      <c r="DEA1992" s="18"/>
      <c r="DEB1992" s="18"/>
      <c r="DEC1992" s="18"/>
      <c r="DED1992" s="18"/>
      <c r="DEE1992" s="18"/>
      <c r="DEF1992" s="18"/>
      <c r="DEG1992" s="18"/>
      <c r="DEH1992" s="18"/>
      <c r="DEI1992" s="18"/>
      <c r="DEJ1992" s="18"/>
      <c r="DEK1992" s="18"/>
      <c r="DEL1992" s="18"/>
      <c r="DEM1992" s="18"/>
      <c r="DEN1992" s="18"/>
      <c r="DEO1992" s="18"/>
      <c r="DEP1992" s="18"/>
      <c r="DEQ1992" s="18"/>
      <c r="DER1992" s="18"/>
      <c r="DES1992" s="18"/>
      <c r="DET1992" s="18"/>
      <c r="DEU1992" s="18"/>
      <c r="DEV1992" s="18"/>
      <c r="DEW1992" s="18"/>
      <c r="DEX1992" s="18"/>
      <c r="DEY1992" s="18"/>
      <c r="DEZ1992" s="18"/>
      <c r="DFA1992" s="18"/>
      <c r="DFB1992" s="18"/>
      <c r="DFC1992" s="18"/>
      <c r="DFD1992" s="18"/>
      <c r="DFE1992" s="18"/>
      <c r="DFF1992" s="18"/>
      <c r="DFG1992" s="18"/>
      <c r="DFH1992" s="18"/>
      <c r="DFI1992" s="18"/>
      <c r="DFJ1992" s="18"/>
      <c r="DFK1992" s="18"/>
      <c r="DFL1992" s="18"/>
      <c r="DFM1992" s="18"/>
      <c r="DFN1992" s="18"/>
      <c r="DFO1992" s="18"/>
      <c r="DFP1992" s="18"/>
      <c r="DFQ1992" s="18"/>
      <c r="DFR1992" s="18"/>
      <c r="DFS1992" s="18"/>
      <c r="DFT1992" s="18"/>
      <c r="DFU1992" s="18"/>
      <c r="DFV1992" s="18"/>
      <c r="DFW1992" s="18"/>
      <c r="DFX1992" s="18"/>
      <c r="DFY1992" s="18"/>
      <c r="DFZ1992" s="18"/>
      <c r="DGA1992" s="18"/>
      <c r="DGB1992" s="18"/>
      <c r="DGC1992" s="18"/>
      <c r="DGD1992" s="18"/>
      <c r="DGE1992" s="18"/>
      <c r="DGF1992" s="18"/>
      <c r="DGG1992" s="18"/>
      <c r="DGH1992" s="18"/>
      <c r="DGI1992" s="18"/>
      <c r="DGJ1992" s="18"/>
      <c r="DGK1992" s="18"/>
      <c r="DGL1992" s="18"/>
      <c r="DGM1992" s="18"/>
      <c r="DGN1992" s="18"/>
      <c r="DGO1992" s="18"/>
      <c r="DGP1992" s="18"/>
      <c r="DGQ1992" s="18"/>
      <c r="DGR1992" s="18"/>
      <c r="DGS1992" s="18"/>
      <c r="DGT1992" s="18"/>
      <c r="DGU1992" s="18"/>
      <c r="DGV1992" s="18"/>
      <c r="DGW1992" s="18"/>
      <c r="DGX1992" s="18"/>
      <c r="DGY1992" s="18"/>
      <c r="DGZ1992" s="18"/>
      <c r="DHA1992" s="18"/>
      <c r="DHB1992" s="18"/>
      <c r="DHC1992" s="18"/>
      <c r="DHD1992" s="18"/>
      <c r="DHE1992" s="18"/>
      <c r="DHF1992" s="18"/>
      <c r="DHG1992" s="18"/>
      <c r="DHH1992" s="18"/>
      <c r="DHI1992" s="18"/>
      <c r="DHJ1992" s="18"/>
      <c r="DHK1992" s="18"/>
      <c r="DHL1992" s="18"/>
      <c r="DHM1992" s="18"/>
      <c r="DHN1992" s="18"/>
      <c r="DHO1992" s="18"/>
      <c r="DHP1992" s="18"/>
      <c r="DHQ1992" s="18"/>
      <c r="DHR1992" s="18"/>
      <c r="DHS1992" s="18"/>
      <c r="DHT1992" s="18"/>
      <c r="DHU1992" s="18"/>
      <c r="DHV1992" s="18"/>
      <c r="DHW1992" s="18"/>
      <c r="DHX1992" s="18"/>
      <c r="DHY1992" s="18"/>
      <c r="DHZ1992" s="18"/>
      <c r="DIA1992" s="18"/>
      <c r="DIB1992" s="18"/>
      <c r="DIC1992" s="18"/>
      <c r="DID1992" s="18"/>
      <c r="DIE1992" s="18"/>
      <c r="DIF1992" s="18"/>
      <c r="DIG1992" s="18"/>
      <c r="DIH1992" s="18"/>
      <c r="DII1992" s="18"/>
      <c r="DIJ1992" s="18"/>
      <c r="DIK1992" s="18"/>
      <c r="DIL1992" s="18"/>
      <c r="DIM1992" s="18"/>
      <c r="DIN1992" s="18"/>
      <c r="DIO1992" s="18"/>
      <c r="DIP1992" s="18"/>
      <c r="DIQ1992" s="18"/>
      <c r="DIR1992" s="18"/>
      <c r="DIS1992" s="18"/>
      <c r="DIT1992" s="18"/>
      <c r="DIU1992" s="18"/>
      <c r="DIV1992" s="18"/>
      <c r="DIW1992" s="18"/>
      <c r="DIX1992" s="18"/>
      <c r="DIY1992" s="18"/>
      <c r="DIZ1992" s="18"/>
      <c r="DJA1992" s="18"/>
      <c r="DJB1992" s="18"/>
      <c r="DJC1992" s="18"/>
      <c r="DJD1992" s="18"/>
      <c r="DJE1992" s="18"/>
      <c r="DJF1992" s="18"/>
      <c r="DJG1992" s="18"/>
      <c r="DJH1992" s="18"/>
      <c r="DJI1992" s="18"/>
      <c r="DJJ1992" s="18"/>
      <c r="DJK1992" s="18"/>
      <c r="DJL1992" s="18"/>
      <c r="DJM1992" s="18"/>
      <c r="DJN1992" s="18"/>
      <c r="DJO1992" s="18"/>
      <c r="DJP1992" s="18"/>
      <c r="DJQ1992" s="18"/>
      <c r="DJR1992" s="18"/>
      <c r="DJS1992" s="18"/>
      <c r="DJT1992" s="18"/>
      <c r="DJU1992" s="18"/>
      <c r="DJV1992" s="18"/>
      <c r="DJW1992" s="18"/>
      <c r="DJX1992" s="18"/>
      <c r="DJY1992" s="18"/>
      <c r="DJZ1992" s="18"/>
      <c r="DKA1992" s="18"/>
      <c r="DKB1992" s="18"/>
      <c r="DKC1992" s="18"/>
      <c r="DKD1992" s="18"/>
      <c r="DKE1992" s="18"/>
      <c r="DKF1992" s="18"/>
      <c r="DKG1992" s="18"/>
      <c r="DKH1992" s="18"/>
      <c r="DKI1992" s="18"/>
      <c r="DKJ1992" s="18"/>
      <c r="DKK1992" s="18"/>
      <c r="DKL1992" s="18"/>
      <c r="DKM1992" s="18"/>
      <c r="DKN1992" s="18"/>
      <c r="DKO1992" s="18"/>
      <c r="DKP1992" s="18"/>
      <c r="DKQ1992" s="18"/>
      <c r="DKR1992" s="18"/>
      <c r="DKS1992" s="18"/>
      <c r="DKT1992" s="18"/>
      <c r="DKU1992" s="18"/>
      <c r="DKV1992" s="18"/>
      <c r="DKW1992" s="18"/>
      <c r="DKX1992" s="18"/>
      <c r="DKY1992" s="18"/>
      <c r="DKZ1992" s="18"/>
      <c r="DLA1992" s="18"/>
      <c r="DLB1992" s="18"/>
      <c r="DLC1992" s="18"/>
      <c r="DLD1992" s="18"/>
      <c r="DLE1992" s="18"/>
      <c r="DLF1992" s="18"/>
      <c r="DLG1992" s="18"/>
      <c r="DLH1992" s="18"/>
      <c r="DLI1992" s="18"/>
      <c r="DLJ1992" s="18"/>
      <c r="DLK1992" s="18"/>
      <c r="DLL1992" s="18"/>
      <c r="DLM1992" s="18"/>
      <c r="DLN1992" s="18"/>
      <c r="DLO1992" s="18"/>
      <c r="DLP1992" s="18"/>
      <c r="DLQ1992" s="18"/>
      <c r="DLR1992" s="18"/>
      <c r="DLS1992" s="18"/>
      <c r="DLT1992" s="18"/>
      <c r="DLU1992" s="18"/>
      <c r="DLV1992" s="18"/>
      <c r="DLW1992" s="18"/>
      <c r="DLX1992" s="18"/>
      <c r="DLY1992" s="18"/>
      <c r="DLZ1992" s="18"/>
      <c r="DMA1992" s="18"/>
      <c r="DMB1992" s="18"/>
      <c r="DMC1992" s="18"/>
      <c r="DMD1992" s="18"/>
      <c r="DME1992" s="18"/>
      <c r="DMF1992" s="18"/>
      <c r="DMG1992" s="18"/>
      <c r="DMH1992" s="18"/>
      <c r="DMI1992" s="18"/>
      <c r="DMJ1992" s="18"/>
      <c r="DMK1992" s="18"/>
      <c r="DML1992" s="18"/>
      <c r="DMM1992" s="18"/>
      <c r="DMN1992" s="18"/>
      <c r="DMO1992" s="18"/>
      <c r="DMP1992" s="18"/>
      <c r="DMQ1992" s="18"/>
      <c r="DMR1992" s="18"/>
      <c r="DMS1992" s="18"/>
      <c r="DMT1992" s="18"/>
      <c r="DMU1992" s="18"/>
      <c r="DMV1992" s="18"/>
      <c r="DMW1992" s="18"/>
      <c r="DMX1992" s="18"/>
      <c r="DMY1992" s="18"/>
      <c r="DMZ1992" s="18"/>
      <c r="DNA1992" s="18"/>
      <c r="DNB1992" s="18"/>
      <c r="DNC1992" s="18"/>
      <c r="DND1992" s="18"/>
      <c r="DNE1992" s="18"/>
      <c r="DNF1992" s="18"/>
      <c r="DNG1992" s="18"/>
      <c r="DNH1992" s="18"/>
      <c r="DNI1992" s="18"/>
      <c r="DNJ1992" s="18"/>
      <c r="DNK1992" s="18"/>
      <c r="DNL1992" s="18"/>
      <c r="DNM1992" s="18"/>
      <c r="DNN1992" s="18"/>
      <c r="DNO1992" s="18"/>
      <c r="DNP1992" s="18"/>
      <c r="DNQ1992" s="18"/>
      <c r="DNR1992" s="18"/>
      <c r="DNS1992" s="18"/>
      <c r="DNT1992" s="18"/>
      <c r="DNU1992" s="18"/>
      <c r="DNV1992" s="18"/>
      <c r="DNW1992" s="18"/>
      <c r="DNX1992" s="18"/>
      <c r="DNY1992" s="18"/>
      <c r="DNZ1992" s="18"/>
      <c r="DOA1992" s="18"/>
      <c r="DOB1992" s="18"/>
      <c r="DOC1992" s="18"/>
      <c r="DOD1992" s="18"/>
      <c r="DOE1992" s="18"/>
      <c r="DOF1992" s="18"/>
      <c r="DOG1992" s="18"/>
      <c r="DOH1992" s="18"/>
      <c r="DOI1992" s="18"/>
      <c r="DOJ1992" s="18"/>
      <c r="DOK1992" s="18"/>
      <c r="DOL1992" s="18"/>
      <c r="DOM1992" s="18"/>
      <c r="DON1992" s="18"/>
      <c r="DOO1992" s="18"/>
      <c r="DOP1992" s="18"/>
      <c r="DOQ1992" s="18"/>
      <c r="DOR1992" s="18"/>
      <c r="DOS1992" s="18"/>
      <c r="DOT1992" s="18"/>
      <c r="DOU1992" s="18"/>
      <c r="DOV1992" s="18"/>
      <c r="DOW1992" s="18"/>
      <c r="DOX1992" s="18"/>
      <c r="DOY1992" s="18"/>
      <c r="DOZ1992" s="18"/>
      <c r="DPA1992" s="18"/>
      <c r="DPB1992" s="18"/>
      <c r="DPC1992" s="18"/>
      <c r="DPD1992" s="18"/>
      <c r="DPE1992" s="18"/>
      <c r="DPF1992" s="18"/>
      <c r="DPG1992" s="18"/>
      <c r="DPH1992" s="18"/>
      <c r="DPI1992" s="18"/>
      <c r="DPJ1992" s="18"/>
      <c r="DPK1992" s="18"/>
      <c r="DPL1992" s="18"/>
      <c r="DPM1992" s="18"/>
      <c r="DPN1992" s="18"/>
      <c r="DPO1992" s="18"/>
      <c r="DPP1992" s="18"/>
      <c r="DPQ1992" s="18"/>
      <c r="DPR1992" s="18"/>
      <c r="DPS1992" s="18"/>
      <c r="DPT1992" s="18"/>
      <c r="DPU1992" s="18"/>
      <c r="DPV1992" s="18"/>
      <c r="DPW1992" s="18"/>
      <c r="DPX1992" s="18"/>
      <c r="DPY1992" s="18"/>
      <c r="DPZ1992" s="18"/>
      <c r="DQA1992" s="18"/>
      <c r="DQB1992" s="18"/>
      <c r="DQC1992" s="18"/>
      <c r="DQD1992" s="18"/>
      <c r="DQE1992" s="18"/>
      <c r="DQF1992" s="18"/>
      <c r="DQG1992" s="18"/>
      <c r="DQH1992" s="18"/>
      <c r="DQI1992" s="18"/>
      <c r="DQJ1992" s="18"/>
      <c r="DQK1992" s="18"/>
      <c r="DQL1992" s="18"/>
      <c r="DQM1992" s="18"/>
      <c r="DQN1992" s="18"/>
      <c r="DQO1992" s="18"/>
      <c r="DQP1992" s="18"/>
      <c r="DQQ1992" s="18"/>
      <c r="DQR1992" s="18"/>
      <c r="DQS1992" s="18"/>
      <c r="DQT1992" s="18"/>
      <c r="DQU1992" s="18"/>
      <c r="DQV1992" s="18"/>
      <c r="DQW1992" s="18"/>
      <c r="DQX1992" s="18"/>
      <c r="DQY1992" s="18"/>
      <c r="DQZ1992" s="18"/>
      <c r="DRA1992" s="18"/>
      <c r="DRB1992" s="18"/>
      <c r="DRC1992" s="18"/>
      <c r="DRD1992" s="18"/>
      <c r="DRE1992" s="18"/>
      <c r="DRF1992" s="18"/>
      <c r="DRG1992" s="18"/>
      <c r="DRH1992" s="18"/>
      <c r="DRI1992" s="18"/>
      <c r="DRJ1992" s="18"/>
      <c r="DRK1992" s="18"/>
      <c r="DRL1992" s="18"/>
      <c r="DRM1992" s="18"/>
      <c r="DRN1992" s="18"/>
      <c r="DRO1992" s="18"/>
      <c r="DRP1992" s="18"/>
      <c r="DRQ1992" s="18"/>
      <c r="DRR1992" s="18"/>
      <c r="DRS1992" s="18"/>
      <c r="DRT1992" s="18"/>
      <c r="DRU1992" s="18"/>
      <c r="DRV1992" s="18"/>
      <c r="DRW1992" s="18"/>
      <c r="DRX1992" s="18"/>
      <c r="DRY1992" s="18"/>
      <c r="DRZ1992" s="18"/>
      <c r="DSA1992" s="18"/>
      <c r="DSB1992" s="18"/>
      <c r="DSC1992" s="18"/>
      <c r="DSD1992" s="18"/>
      <c r="DSE1992" s="18"/>
      <c r="DSF1992" s="18"/>
      <c r="DSG1992" s="18"/>
      <c r="DSH1992" s="18"/>
      <c r="DSI1992" s="18"/>
      <c r="DSJ1992" s="18"/>
      <c r="DSK1992" s="18"/>
      <c r="DSL1992" s="18"/>
      <c r="DSM1992" s="18"/>
      <c r="DSN1992" s="18"/>
      <c r="DSO1992" s="18"/>
      <c r="DSP1992" s="18"/>
      <c r="DSQ1992" s="18"/>
      <c r="DSR1992" s="18"/>
      <c r="DSS1992" s="18"/>
      <c r="DST1992" s="18"/>
      <c r="DSU1992" s="18"/>
      <c r="DSV1992" s="18"/>
      <c r="DSW1992" s="18"/>
      <c r="DSX1992" s="18"/>
      <c r="DSY1992" s="18"/>
      <c r="DSZ1992" s="18"/>
      <c r="DTA1992" s="18"/>
      <c r="DTB1992" s="18"/>
      <c r="DTC1992" s="18"/>
      <c r="DTD1992" s="18"/>
      <c r="DTE1992" s="18"/>
      <c r="DTF1992" s="18"/>
      <c r="DTG1992" s="18"/>
      <c r="DTH1992" s="18"/>
      <c r="DTI1992" s="18"/>
      <c r="DTJ1992" s="18"/>
      <c r="DTK1992" s="18"/>
      <c r="DTL1992" s="18"/>
      <c r="DTM1992" s="18"/>
      <c r="DTN1992" s="18"/>
      <c r="DTO1992" s="18"/>
      <c r="DTP1992" s="18"/>
      <c r="DTQ1992" s="18"/>
      <c r="DTR1992" s="18"/>
      <c r="DTS1992" s="18"/>
      <c r="DTT1992" s="18"/>
      <c r="DTU1992" s="18"/>
      <c r="DTV1992" s="18"/>
      <c r="DTW1992" s="18"/>
      <c r="DTX1992" s="18"/>
      <c r="DTY1992" s="18"/>
      <c r="DTZ1992" s="18"/>
      <c r="DUA1992" s="18"/>
      <c r="DUB1992" s="18"/>
      <c r="DUC1992" s="18"/>
      <c r="DUD1992" s="18"/>
      <c r="DUE1992" s="18"/>
      <c r="DUF1992" s="18"/>
      <c r="DUG1992" s="18"/>
      <c r="DUH1992" s="18"/>
      <c r="DUI1992" s="18"/>
      <c r="DUJ1992" s="18"/>
      <c r="DUK1992" s="18"/>
      <c r="DUL1992" s="18"/>
      <c r="DUM1992" s="18"/>
      <c r="DUN1992" s="18"/>
      <c r="DUO1992" s="18"/>
      <c r="DUP1992" s="18"/>
      <c r="DUQ1992" s="18"/>
      <c r="DUR1992" s="18"/>
      <c r="DUS1992" s="18"/>
      <c r="DUT1992" s="18"/>
      <c r="DUU1992" s="18"/>
      <c r="DUV1992" s="18"/>
      <c r="DUW1992" s="18"/>
      <c r="DUX1992" s="18"/>
      <c r="DUY1992" s="18"/>
      <c r="DUZ1992" s="18"/>
      <c r="DVA1992" s="18"/>
      <c r="DVB1992" s="18"/>
      <c r="DVC1992" s="18"/>
      <c r="DVD1992" s="18"/>
      <c r="DVE1992" s="18"/>
      <c r="DVF1992" s="18"/>
      <c r="DVG1992" s="18"/>
      <c r="DVH1992" s="18"/>
      <c r="DVI1992" s="18"/>
      <c r="DVJ1992" s="18"/>
      <c r="DVK1992" s="18"/>
      <c r="DVL1992" s="18"/>
      <c r="DVM1992" s="18"/>
      <c r="DVN1992" s="18"/>
      <c r="DVO1992" s="18"/>
      <c r="DVP1992" s="18"/>
      <c r="DVQ1992" s="18"/>
      <c r="DVR1992" s="18"/>
      <c r="DVS1992" s="18"/>
      <c r="DVT1992" s="18"/>
      <c r="DVU1992" s="18"/>
      <c r="DVV1992" s="18"/>
      <c r="DVW1992" s="18"/>
      <c r="DVX1992" s="18"/>
      <c r="DVY1992" s="18"/>
      <c r="DVZ1992" s="18"/>
      <c r="DWA1992" s="18"/>
      <c r="DWB1992" s="18"/>
      <c r="DWC1992" s="18"/>
      <c r="DWD1992" s="18"/>
      <c r="DWE1992" s="18"/>
      <c r="DWF1992" s="18"/>
      <c r="DWG1992" s="18"/>
      <c r="DWH1992" s="18"/>
      <c r="DWI1992" s="18"/>
      <c r="DWJ1992" s="18"/>
      <c r="DWK1992" s="18"/>
      <c r="DWL1992" s="18"/>
      <c r="DWM1992" s="18"/>
      <c r="DWN1992" s="18"/>
      <c r="DWO1992" s="18"/>
      <c r="DWP1992" s="18"/>
      <c r="DWQ1992" s="18"/>
      <c r="DWR1992" s="18"/>
      <c r="DWS1992" s="18"/>
      <c r="DWT1992" s="18"/>
      <c r="DWU1992" s="18"/>
      <c r="DWV1992" s="18"/>
      <c r="DWW1992" s="18"/>
      <c r="DWX1992" s="18"/>
      <c r="DWY1992" s="18"/>
      <c r="DWZ1992" s="18"/>
      <c r="DXA1992" s="18"/>
      <c r="DXB1992" s="18"/>
      <c r="DXC1992" s="18"/>
      <c r="DXD1992" s="18"/>
      <c r="DXE1992" s="18"/>
      <c r="DXF1992" s="18"/>
      <c r="DXG1992" s="18"/>
      <c r="DXH1992" s="18"/>
      <c r="DXI1992" s="18"/>
      <c r="DXJ1992" s="18"/>
      <c r="DXK1992" s="18"/>
      <c r="DXL1992" s="18"/>
      <c r="DXM1992" s="18"/>
      <c r="DXN1992" s="18"/>
      <c r="DXO1992" s="18"/>
      <c r="DXP1992" s="18"/>
      <c r="DXQ1992" s="18"/>
      <c r="DXR1992" s="18"/>
      <c r="DXS1992" s="18"/>
      <c r="DXT1992" s="18"/>
      <c r="DXU1992" s="18"/>
      <c r="DXV1992" s="18"/>
      <c r="DXW1992" s="18"/>
      <c r="DXX1992" s="18"/>
      <c r="DXY1992" s="18"/>
      <c r="DXZ1992" s="18"/>
      <c r="DYA1992" s="18"/>
      <c r="DYB1992" s="18"/>
      <c r="DYC1992" s="18"/>
      <c r="DYD1992" s="18"/>
      <c r="DYE1992" s="18"/>
      <c r="DYF1992" s="18"/>
      <c r="DYG1992" s="18"/>
      <c r="DYH1992" s="18"/>
      <c r="DYI1992" s="18"/>
      <c r="DYJ1992" s="18"/>
      <c r="DYK1992" s="18"/>
      <c r="DYL1992" s="18"/>
      <c r="DYM1992" s="18"/>
      <c r="DYN1992" s="18"/>
      <c r="DYO1992" s="18"/>
      <c r="DYP1992" s="18"/>
      <c r="DYQ1992" s="18"/>
      <c r="DYR1992" s="18"/>
      <c r="DYS1992" s="18"/>
      <c r="DYT1992" s="18"/>
      <c r="DYU1992" s="18"/>
      <c r="DYV1992" s="18"/>
      <c r="DYW1992" s="18"/>
      <c r="DYX1992" s="18"/>
      <c r="DYY1992" s="18"/>
      <c r="DYZ1992" s="18"/>
      <c r="DZA1992" s="18"/>
      <c r="DZB1992" s="18"/>
      <c r="DZC1992" s="18"/>
      <c r="DZD1992" s="18"/>
      <c r="DZE1992" s="18"/>
      <c r="DZF1992" s="18"/>
      <c r="DZG1992" s="18"/>
      <c r="DZH1992" s="18"/>
      <c r="DZI1992" s="18"/>
      <c r="DZJ1992" s="18"/>
      <c r="DZK1992" s="18"/>
      <c r="DZL1992" s="18"/>
      <c r="DZM1992" s="18"/>
      <c r="DZN1992" s="18"/>
      <c r="DZO1992" s="18"/>
      <c r="DZP1992" s="18"/>
      <c r="DZQ1992" s="18"/>
      <c r="DZR1992" s="18"/>
      <c r="DZS1992" s="18"/>
      <c r="DZT1992" s="18"/>
      <c r="DZU1992" s="18"/>
      <c r="DZV1992" s="18"/>
      <c r="DZW1992" s="18"/>
      <c r="DZX1992" s="18"/>
      <c r="DZY1992" s="18"/>
      <c r="DZZ1992" s="18"/>
      <c r="EAA1992" s="18"/>
      <c r="EAB1992" s="18"/>
      <c r="EAC1992" s="18"/>
      <c r="EAD1992" s="18"/>
      <c r="EAE1992" s="18"/>
      <c r="EAF1992" s="18"/>
      <c r="EAG1992" s="18"/>
      <c r="EAH1992" s="18"/>
      <c r="EAI1992" s="18"/>
      <c r="EAJ1992" s="18"/>
      <c r="EAK1992" s="18"/>
      <c r="EAL1992" s="18"/>
      <c r="EAM1992" s="18"/>
      <c r="EAN1992" s="18"/>
      <c r="EAO1992" s="18"/>
      <c r="EAP1992" s="18"/>
      <c r="EAQ1992" s="18"/>
      <c r="EAR1992" s="18"/>
      <c r="EAS1992" s="18"/>
      <c r="EAT1992" s="18"/>
      <c r="EAU1992" s="18"/>
      <c r="EAV1992" s="18"/>
      <c r="EAW1992" s="18"/>
      <c r="EAX1992" s="18"/>
      <c r="EAY1992" s="18"/>
      <c r="EAZ1992" s="18"/>
      <c r="EBA1992" s="18"/>
      <c r="EBB1992" s="18"/>
      <c r="EBC1992" s="18"/>
      <c r="EBD1992" s="18"/>
      <c r="EBE1992" s="18"/>
      <c r="EBF1992" s="18"/>
      <c r="EBG1992" s="18"/>
      <c r="EBH1992" s="18"/>
      <c r="EBI1992" s="18"/>
      <c r="EBJ1992" s="18"/>
      <c r="EBK1992" s="18"/>
      <c r="EBL1992" s="18"/>
      <c r="EBM1992" s="18"/>
      <c r="EBN1992" s="18"/>
      <c r="EBO1992" s="18"/>
      <c r="EBP1992" s="18"/>
      <c r="EBQ1992" s="18"/>
      <c r="EBR1992" s="18"/>
      <c r="EBS1992" s="18"/>
      <c r="EBT1992" s="18"/>
      <c r="EBU1992" s="18"/>
      <c r="EBV1992" s="18"/>
      <c r="EBW1992" s="18"/>
      <c r="EBX1992" s="18"/>
      <c r="EBY1992" s="18"/>
      <c r="EBZ1992" s="18"/>
      <c r="ECA1992" s="18"/>
      <c r="ECB1992" s="18"/>
      <c r="ECC1992" s="18"/>
      <c r="ECD1992" s="18"/>
      <c r="ECE1992" s="18"/>
      <c r="ECF1992" s="18"/>
      <c r="ECG1992" s="18"/>
      <c r="ECH1992" s="18"/>
      <c r="ECI1992" s="18"/>
      <c r="ECJ1992" s="18"/>
      <c r="ECK1992" s="18"/>
      <c r="ECL1992" s="18"/>
      <c r="ECM1992" s="18"/>
      <c r="ECN1992" s="18"/>
      <c r="ECO1992" s="18"/>
      <c r="ECP1992" s="18"/>
      <c r="ECQ1992" s="18"/>
      <c r="ECR1992" s="18"/>
      <c r="ECS1992" s="18"/>
      <c r="ECT1992" s="18"/>
      <c r="ECU1992" s="18"/>
      <c r="ECV1992" s="18"/>
      <c r="ECW1992" s="18"/>
      <c r="ECX1992" s="18"/>
      <c r="ECY1992" s="18"/>
      <c r="ECZ1992" s="18"/>
      <c r="EDA1992" s="18"/>
      <c r="EDB1992" s="18"/>
      <c r="EDC1992" s="18"/>
      <c r="EDD1992" s="18"/>
      <c r="EDE1992" s="18"/>
      <c r="EDF1992" s="18"/>
      <c r="EDG1992" s="18"/>
      <c r="EDH1992" s="18"/>
      <c r="EDI1992" s="18"/>
      <c r="EDJ1992" s="18"/>
      <c r="EDK1992" s="18"/>
      <c r="EDL1992" s="18"/>
      <c r="EDM1992" s="18"/>
      <c r="EDN1992" s="18"/>
      <c r="EDO1992" s="18"/>
      <c r="EDP1992" s="18"/>
      <c r="EDQ1992" s="18"/>
      <c r="EDR1992" s="18"/>
      <c r="EDS1992" s="18"/>
      <c r="EDT1992" s="18"/>
      <c r="EDU1992" s="18"/>
      <c r="EDV1992" s="18"/>
      <c r="EDW1992" s="18"/>
      <c r="EDX1992" s="18"/>
      <c r="EDY1992" s="18"/>
      <c r="EDZ1992" s="18"/>
      <c r="EEA1992" s="18"/>
      <c r="EEB1992" s="18"/>
      <c r="EEC1992" s="18"/>
      <c r="EED1992" s="18"/>
      <c r="EEE1992" s="18"/>
      <c r="EEF1992" s="18"/>
      <c r="EEG1992" s="18"/>
      <c r="EEH1992" s="18"/>
      <c r="EEI1992" s="18"/>
      <c r="EEJ1992" s="18"/>
      <c r="EEK1992" s="18"/>
      <c r="EEL1992" s="18"/>
      <c r="EEM1992" s="18"/>
      <c r="EEN1992" s="18"/>
      <c r="EEO1992" s="18"/>
      <c r="EEP1992" s="18"/>
      <c r="EEQ1992" s="18"/>
      <c r="EER1992" s="18"/>
      <c r="EES1992" s="18"/>
      <c r="EET1992" s="18"/>
      <c r="EEU1992" s="18"/>
      <c r="EEV1992" s="18"/>
      <c r="EEW1992" s="18"/>
      <c r="EEX1992" s="18"/>
      <c r="EEY1992" s="18"/>
      <c r="EEZ1992" s="18"/>
      <c r="EFA1992" s="18"/>
      <c r="EFB1992" s="18"/>
      <c r="EFC1992" s="18"/>
      <c r="EFD1992" s="18"/>
      <c r="EFE1992" s="18"/>
      <c r="EFF1992" s="18"/>
      <c r="EFG1992" s="18"/>
      <c r="EFH1992" s="18"/>
      <c r="EFI1992" s="18"/>
      <c r="EFJ1992" s="18"/>
      <c r="EFK1992" s="18"/>
      <c r="EFL1992" s="18"/>
      <c r="EFM1992" s="18"/>
      <c r="EFN1992" s="18"/>
      <c r="EFO1992" s="18"/>
      <c r="EFP1992" s="18"/>
      <c r="EFQ1992" s="18"/>
      <c r="EFR1992" s="18"/>
      <c r="EFS1992" s="18"/>
      <c r="EFT1992" s="18"/>
      <c r="EFU1992" s="18"/>
      <c r="EFV1992" s="18"/>
      <c r="EFW1992" s="18"/>
      <c r="EFX1992" s="18"/>
      <c r="EFY1992" s="18"/>
      <c r="EFZ1992" s="18"/>
      <c r="EGA1992" s="18"/>
      <c r="EGB1992" s="18"/>
      <c r="EGC1992" s="18"/>
      <c r="EGD1992" s="18"/>
      <c r="EGE1992" s="18"/>
      <c r="EGF1992" s="18"/>
      <c r="EGG1992" s="18"/>
      <c r="EGH1992" s="18"/>
      <c r="EGI1992" s="18"/>
      <c r="EGJ1992" s="18"/>
      <c r="EGK1992" s="18"/>
      <c r="EGL1992" s="18"/>
      <c r="EGM1992" s="18"/>
      <c r="EGN1992" s="18"/>
      <c r="EGO1992" s="18"/>
      <c r="EGP1992" s="18"/>
      <c r="EGQ1992" s="18"/>
      <c r="EGR1992" s="18"/>
      <c r="EGS1992" s="18"/>
      <c r="EGT1992" s="18"/>
      <c r="EGU1992" s="18"/>
      <c r="EGV1992" s="18"/>
      <c r="EGW1992" s="18"/>
      <c r="EGX1992" s="18"/>
      <c r="EGY1992" s="18"/>
      <c r="EGZ1992" s="18"/>
      <c r="EHA1992" s="18"/>
      <c r="EHB1992" s="18"/>
      <c r="EHC1992" s="18"/>
      <c r="EHD1992" s="18"/>
      <c r="EHE1992" s="18"/>
      <c r="EHF1992" s="18"/>
      <c r="EHG1992" s="18"/>
      <c r="EHH1992" s="18"/>
      <c r="EHI1992" s="18"/>
      <c r="EHJ1992" s="18"/>
      <c r="EHK1992" s="18"/>
      <c r="EHL1992" s="18"/>
      <c r="EHM1992" s="18"/>
      <c r="EHN1992" s="18"/>
      <c r="EHO1992" s="18"/>
      <c r="EHP1992" s="18"/>
      <c r="EHQ1992" s="18"/>
      <c r="EHR1992" s="18"/>
      <c r="EHS1992" s="18"/>
      <c r="EHT1992" s="18"/>
      <c r="EHU1992" s="18"/>
      <c r="EHV1992" s="18"/>
      <c r="EHW1992" s="18"/>
      <c r="EHX1992" s="18"/>
      <c r="EHY1992" s="18"/>
      <c r="EHZ1992" s="18"/>
      <c r="EIA1992" s="18"/>
      <c r="EIB1992" s="18"/>
      <c r="EIC1992" s="18"/>
      <c r="EID1992" s="18"/>
      <c r="EIE1992" s="18"/>
      <c r="EIF1992" s="18"/>
      <c r="EIG1992" s="18"/>
      <c r="EIH1992" s="18"/>
      <c r="EII1992" s="18"/>
      <c r="EIJ1992" s="18"/>
      <c r="EIK1992" s="18"/>
      <c r="EIL1992" s="18"/>
      <c r="EIM1992" s="18"/>
      <c r="EIN1992" s="18"/>
      <c r="EIO1992" s="18"/>
      <c r="EIP1992" s="18"/>
      <c r="EIQ1992" s="18"/>
      <c r="EIR1992" s="18"/>
      <c r="EIS1992" s="18"/>
      <c r="EIT1992" s="18"/>
      <c r="EIU1992" s="18"/>
      <c r="EIV1992" s="18"/>
      <c r="EIW1992" s="18"/>
      <c r="EIX1992" s="18"/>
      <c r="EIY1992" s="18"/>
      <c r="EIZ1992" s="18"/>
      <c r="EJA1992" s="18"/>
      <c r="EJB1992" s="18"/>
      <c r="EJC1992" s="18"/>
      <c r="EJD1992" s="18"/>
      <c r="EJE1992" s="18"/>
      <c r="EJF1992" s="18"/>
      <c r="EJG1992" s="18"/>
      <c r="EJH1992" s="18"/>
      <c r="EJI1992" s="18"/>
      <c r="EJJ1992" s="18"/>
      <c r="EJK1992" s="18"/>
      <c r="EJL1992" s="18"/>
      <c r="EJM1992" s="18"/>
      <c r="EJN1992" s="18"/>
      <c r="EJO1992" s="18"/>
      <c r="EJP1992" s="18"/>
      <c r="EJQ1992" s="18"/>
      <c r="EJR1992" s="18"/>
      <c r="EJS1992" s="18"/>
      <c r="EJT1992" s="18"/>
      <c r="EJU1992" s="18"/>
      <c r="EJV1992" s="18"/>
      <c r="EJW1992" s="18"/>
      <c r="EJX1992" s="18"/>
      <c r="EJY1992" s="18"/>
      <c r="EJZ1992" s="18"/>
      <c r="EKA1992" s="18"/>
      <c r="EKB1992" s="18"/>
      <c r="EKC1992" s="18"/>
      <c r="EKD1992" s="18"/>
      <c r="EKE1992" s="18"/>
      <c r="EKF1992" s="18"/>
      <c r="EKG1992" s="18"/>
      <c r="EKH1992" s="18"/>
      <c r="EKI1992" s="18"/>
      <c r="EKJ1992" s="18"/>
      <c r="EKK1992" s="18"/>
      <c r="EKL1992" s="18"/>
      <c r="EKM1992" s="18"/>
      <c r="EKN1992" s="18"/>
      <c r="EKO1992" s="18"/>
      <c r="EKP1992" s="18"/>
      <c r="EKQ1992" s="18"/>
      <c r="EKR1992" s="18"/>
      <c r="EKS1992" s="18"/>
      <c r="EKT1992" s="18"/>
      <c r="EKU1992" s="18"/>
      <c r="EKV1992" s="18"/>
      <c r="EKW1992" s="18"/>
      <c r="EKX1992" s="18"/>
      <c r="EKY1992" s="18"/>
      <c r="EKZ1992" s="18"/>
      <c r="ELA1992" s="18"/>
      <c r="ELB1992" s="18"/>
      <c r="ELC1992" s="18"/>
      <c r="ELD1992" s="18"/>
      <c r="ELE1992" s="18"/>
      <c r="ELF1992" s="18"/>
      <c r="ELG1992" s="18"/>
      <c r="ELH1992" s="18"/>
      <c r="ELI1992" s="18"/>
      <c r="ELJ1992" s="18"/>
      <c r="ELK1992" s="18"/>
      <c r="ELL1992" s="18"/>
      <c r="ELM1992" s="18"/>
      <c r="ELN1992" s="18"/>
      <c r="ELO1992" s="18"/>
      <c r="ELP1992" s="18"/>
      <c r="ELQ1992" s="18"/>
      <c r="ELR1992" s="18"/>
      <c r="ELS1992" s="18"/>
      <c r="ELT1992" s="18"/>
      <c r="ELU1992" s="18"/>
      <c r="ELV1992" s="18"/>
      <c r="ELW1992" s="18"/>
      <c r="ELX1992" s="18"/>
      <c r="ELY1992" s="18"/>
      <c r="ELZ1992" s="18"/>
      <c r="EMA1992" s="18"/>
      <c r="EMB1992" s="18"/>
      <c r="EMC1992" s="18"/>
      <c r="EMD1992" s="18"/>
      <c r="EME1992" s="18"/>
      <c r="EMF1992" s="18"/>
      <c r="EMG1992" s="18"/>
      <c r="EMH1992" s="18"/>
      <c r="EMI1992" s="18"/>
      <c r="EMJ1992" s="18"/>
      <c r="EMK1992" s="18"/>
      <c r="EML1992" s="18"/>
      <c r="EMM1992" s="18"/>
      <c r="EMN1992" s="18"/>
      <c r="EMO1992" s="18"/>
      <c r="EMP1992" s="18"/>
      <c r="EMQ1992" s="18"/>
      <c r="EMR1992" s="18"/>
      <c r="EMS1992" s="18"/>
      <c r="EMT1992" s="18"/>
      <c r="EMU1992" s="18"/>
      <c r="EMV1992" s="18"/>
      <c r="EMW1992" s="18"/>
      <c r="EMX1992" s="18"/>
      <c r="EMY1992" s="18"/>
      <c r="EMZ1992" s="18"/>
      <c r="ENA1992" s="18"/>
      <c r="ENB1992" s="18"/>
      <c r="ENC1992" s="18"/>
      <c r="END1992" s="18"/>
      <c r="ENE1992" s="18"/>
      <c r="ENF1992" s="18"/>
      <c r="ENG1992" s="18"/>
      <c r="ENH1992" s="18"/>
      <c r="ENI1992" s="18"/>
      <c r="ENJ1992" s="18"/>
      <c r="ENK1992" s="18"/>
      <c r="ENL1992" s="18"/>
      <c r="ENM1992" s="18"/>
      <c r="ENN1992" s="18"/>
      <c r="ENO1992" s="18"/>
      <c r="ENP1992" s="18"/>
      <c r="ENQ1992" s="18"/>
      <c r="ENR1992" s="18"/>
      <c r="ENS1992" s="18"/>
      <c r="ENT1992" s="18"/>
      <c r="ENU1992" s="18"/>
      <c r="ENV1992" s="18"/>
      <c r="ENW1992" s="18"/>
      <c r="ENX1992" s="18"/>
      <c r="ENY1992" s="18"/>
      <c r="ENZ1992" s="18"/>
      <c r="EOA1992" s="18"/>
      <c r="EOB1992" s="18"/>
      <c r="EOC1992" s="18"/>
      <c r="EOD1992" s="18"/>
      <c r="EOE1992" s="18"/>
      <c r="EOF1992" s="18"/>
      <c r="EOG1992" s="18"/>
      <c r="EOH1992" s="18"/>
      <c r="EOI1992" s="18"/>
      <c r="EOJ1992" s="18"/>
      <c r="EOK1992" s="18"/>
      <c r="EOL1992" s="18"/>
      <c r="EOM1992" s="18"/>
      <c r="EON1992" s="18"/>
      <c r="EOO1992" s="18"/>
      <c r="EOP1992" s="18"/>
      <c r="EOQ1992" s="18"/>
      <c r="EOR1992" s="18"/>
      <c r="EOS1992" s="18"/>
      <c r="EOT1992" s="18"/>
      <c r="EOU1992" s="18"/>
      <c r="EOV1992" s="18"/>
      <c r="EOW1992" s="18"/>
      <c r="EOX1992" s="18"/>
      <c r="EOY1992" s="18"/>
      <c r="EOZ1992" s="18"/>
      <c r="EPA1992" s="18"/>
      <c r="EPB1992" s="18"/>
      <c r="EPC1992" s="18"/>
      <c r="EPD1992" s="18"/>
      <c r="EPE1992" s="18"/>
      <c r="EPF1992" s="18"/>
      <c r="EPG1992" s="18"/>
      <c r="EPH1992" s="18"/>
      <c r="EPI1992" s="18"/>
      <c r="EPJ1992" s="18"/>
      <c r="EPK1992" s="18"/>
      <c r="EPL1992" s="18"/>
      <c r="EPM1992" s="18"/>
      <c r="EPN1992" s="18"/>
      <c r="EPO1992" s="18"/>
      <c r="EPP1992" s="18"/>
      <c r="EPQ1992" s="18"/>
      <c r="EPR1992" s="18"/>
      <c r="EPS1992" s="18"/>
      <c r="EPT1992" s="18"/>
      <c r="EPU1992" s="18"/>
      <c r="EPV1992" s="18"/>
      <c r="EPW1992" s="18"/>
      <c r="EPX1992" s="18"/>
      <c r="EPY1992" s="18"/>
      <c r="EPZ1992" s="18"/>
      <c r="EQA1992" s="18"/>
      <c r="EQB1992" s="18"/>
      <c r="EQC1992" s="18"/>
      <c r="EQD1992" s="18"/>
      <c r="EQE1992" s="18"/>
      <c r="EQF1992" s="18"/>
      <c r="EQG1992" s="18"/>
      <c r="EQH1992" s="18"/>
      <c r="EQI1992" s="18"/>
      <c r="EQJ1992" s="18"/>
      <c r="EQK1992" s="18"/>
      <c r="EQL1992" s="18"/>
      <c r="EQM1992" s="18"/>
      <c r="EQN1992" s="18"/>
      <c r="EQO1992" s="18"/>
      <c r="EQP1992" s="18"/>
      <c r="EQQ1992" s="18"/>
      <c r="EQR1992" s="18"/>
      <c r="EQS1992" s="18"/>
      <c r="EQT1992" s="18"/>
      <c r="EQU1992" s="18"/>
      <c r="EQV1992" s="18"/>
      <c r="EQW1992" s="18"/>
      <c r="EQX1992" s="18"/>
      <c r="EQY1992" s="18"/>
      <c r="EQZ1992" s="18"/>
      <c r="ERA1992" s="18"/>
      <c r="ERB1992" s="18"/>
      <c r="ERC1992" s="18"/>
      <c r="ERD1992" s="18"/>
      <c r="ERE1992" s="18"/>
      <c r="ERF1992" s="18"/>
      <c r="ERG1992" s="18"/>
      <c r="ERH1992" s="18"/>
      <c r="ERI1992" s="18"/>
      <c r="ERJ1992" s="18"/>
      <c r="ERK1992" s="18"/>
      <c r="ERL1992" s="18"/>
      <c r="ERM1992" s="18"/>
      <c r="ERN1992" s="18"/>
      <c r="ERO1992" s="18"/>
      <c r="ERP1992" s="18"/>
      <c r="ERQ1992" s="18"/>
      <c r="ERR1992" s="18"/>
      <c r="ERS1992" s="18"/>
      <c r="ERT1992" s="18"/>
      <c r="ERU1992" s="18"/>
      <c r="ERV1992" s="18"/>
      <c r="ERW1992" s="18"/>
      <c r="ERX1992" s="18"/>
      <c r="ERY1992" s="18"/>
      <c r="ERZ1992" s="18"/>
      <c r="ESA1992" s="18"/>
      <c r="ESB1992" s="18"/>
      <c r="ESC1992" s="18"/>
      <c r="ESD1992" s="18"/>
      <c r="ESE1992" s="18"/>
      <c r="ESF1992" s="18"/>
      <c r="ESG1992" s="18"/>
      <c r="ESH1992" s="18"/>
      <c r="ESI1992" s="18"/>
      <c r="ESJ1992" s="18"/>
      <c r="ESK1992" s="18"/>
      <c r="ESL1992" s="18"/>
      <c r="ESM1992" s="18"/>
      <c r="ESN1992" s="18"/>
      <c r="ESO1992" s="18"/>
      <c r="ESP1992" s="18"/>
      <c r="ESQ1992" s="18"/>
      <c r="ESR1992" s="18"/>
      <c r="ESS1992" s="18"/>
      <c r="EST1992" s="18"/>
      <c r="ESU1992" s="18"/>
      <c r="ESV1992" s="18"/>
      <c r="ESW1992" s="18"/>
      <c r="ESX1992" s="18"/>
      <c r="ESY1992" s="18"/>
      <c r="ESZ1992" s="18"/>
      <c r="ETA1992" s="18"/>
      <c r="ETB1992" s="18"/>
      <c r="ETC1992" s="18"/>
      <c r="ETD1992" s="18"/>
      <c r="ETE1992" s="18"/>
      <c r="ETF1992" s="18"/>
      <c r="ETG1992" s="18"/>
      <c r="ETH1992" s="18"/>
      <c r="ETI1992" s="18"/>
      <c r="ETJ1992" s="18"/>
      <c r="ETK1992" s="18"/>
      <c r="ETL1992" s="18"/>
      <c r="ETM1992" s="18"/>
      <c r="ETN1992" s="18"/>
      <c r="ETO1992" s="18"/>
      <c r="ETP1992" s="18"/>
      <c r="ETQ1992" s="18"/>
      <c r="ETR1992" s="18"/>
      <c r="ETS1992" s="18"/>
      <c r="ETT1992" s="18"/>
      <c r="ETU1992" s="18"/>
      <c r="ETV1992" s="18"/>
      <c r="ETW1992" s="18"/>
      <c r="ETX1992" s="18"/>
      <c r="ETY1992" s="18"/>
      <c r="ETZ1992" s="18"/>
      <c r="EUA1992" s="18"/>
      <c r="EUB1992" s="18"/>
      <c r="EUC1992" s="18"/>
      <c r="EUD1992" s="18"/>
      <c r="EUE1992" s="18"/>
      <c r="EUF1992" s="18"/>
      <c r="EUG1992" s="18"/>
      <c r="EUH1992" s="18"/>
      <c r="EUI1992" s="18"/>
      <c r="EUJ1992" s="18"/>
      <c r="EUK1992" s="18"/>
      <c r="EUL1992" s="18"/>
      <c r="EUM1992" s="18"/>
      <c r="EUN1992" s="18"/>
      <c r="EUO1992" s="18"/>
      <c r="EUP1992" s="18"/>
      <c r="EUQ1992" s="18"/>
      <c r="EUR1992" s="18"/>
      <c r="EUS1992" s="18"/>
      <c r="EUT1992" s="18"/>
      <c r="EUU1992" s="18"/>
      <c r="EUV1992" s="18"/>
      <c r="EUW1992" s="18"/>
      <c r="EUX1992" s="18"/>
      <c r="EUY1992" s="18"/>
      <c r="EUZ1992" s="18"/>
      <c r="EVA1992" s="18"/>
      <c r="EVB1992" s="18"/>
      <c r="EVC1992" s="18"/>
      <c r="EVD1992" s="18"/>
      <c r="EVE1992" s="18"/>
      <c r="EVF1992" s="18"/>
      <c r="EVG1992" s="18"/>
      <c r="EVH1992" s="18"/>
      <c r="EVI1992" s="18"/>
      <c r="EVJ1992" s="18"/>
      <c r="EVK1992" s="18"/>
      <c r="EVL1992" s="18"/>
      <c r="EVM1992" s="18"/>
      <c r="EVN1992" s="18"/>
      <c r="EVO1992" s="18"/>
      <c r="EVP1992" s="18"/>
      <c r="EVQ1992" s="18"/>
      <c r="EVR1992" s="18"/>
      <c r="EVS1992" s="18"/>
      <c r="EVT1992" s="18"/>
      <c r="EVU1992" s="18"/>
      <c r="EVV1992" s="18"/>
      <c r="EVW1992" s="18"/>
      <c r="EVX1992" s="18"/>
      <c r="EVY1992" s="18"/>
      <c r="EVZ1992" s="18"/>
      <c r="EWA1992" s="18"/>
      <c r="EWB1992" s="18"/>
      <c r="EWC1992" s="18"/>
      <c r="EWD1992" s="18"/>
      <c r="EWE1992" s="18"/>
      <c r="EWF1992" s="18"/>
      <c r="EWG1992" s="18"/>
      <c r="EWH1992" s="18"/>
      <c r="EWI1992" s="18"/>
      <c r="EWJ1992" s="18"/>
      <c r="EWK1992" s="18"/>
      <c r="EWL1992" s="18"/>
      <c r="EWM1992" s="18"/>
      <c r="EWN1992" s="18"/>
      <c r="EWO1992" s="18"/>
      <c r="EWP1992" s="18"/>
      <c r="EWQ1992" s="18"/>
      <c r="EWR1992" s="18"/>
      <c r="EWS1992" s="18"/>
      <c r="EWT1992" s="18"/>
      <c r="EWU1992" s="18"/>
      <c r="EWV1992" s="18"/>
      <c r="EWW1992" s="18"/>
      <c r="EWX1992" s="18"/>
      <c r="EWY1992" s="18"/>
      <c r="EWZ1992" s="18"/>
      <c r="EXA1992" s="18"/>
      <c r="EXB1992" s="18"/>
      <c r="EXC1992" s="18"/>
      <c r="EXD1992" s="18"/>
      <c r="EXE1992" s="18"/>
      <c r="EXF1992" s="18"/>
      <c r="EXG1992" s="18"/>
      <c r="EXH1992" s="18"/>
      <c r="EXI1992" s="18"/>
      <c r="EXJ1992" s="18"/>
      <c r="EXK1992" s="18"/>
      <c r="EXL1992" s="18"/>
      <c r="EXM1992" s="18"/>
      <c r="EXN1992" s="18"/>
      <c r="EXO1992" s="18"/>
      <c r="EXP1992" s="18"/>
      <c r="EXQ1992" s="18"/>
      <c r="EXR1992" s="18"/>
      <c r="EXS1992" s="18"/>
      <c r="EXT1992" s="18"/>
      <c r="EXU1992" s="18"/>
      <c r="EXV1992" s="18"/>
      <c r="EXW1992" s="18"/>
      <c r="EXX1992" s="18"/>
      <c r="EXY1992" s="18"/>
      <c r="EXZ1992" s="18"/>
      <c r="EYA1992" s="18"/>
      <c r="EYB1992" s="18"/>
      <c r="EYC1992" s="18"/>
      <c r="EYD1992" s="18"/>
      <c r="EYE1992" s="18"/>
      <c r="EYF1992" s="18"/>
      <c r="EYG1992" s="18"/>
      <c r="EYH1992" s="18"/>
      <c r="EYI1992" s="18"/>
      <c r="EYJ1992" s="18"/>
      <c r="EYK1992" s="18"/>
      <c r="EYL1992" s="18"/>
      <c r="EYM1992" s="18"/>
      <c r="EYN1992" s="18"/>
      <c r="EYO1992" s="18"/>
      <c r="EYP1992" s="18"/>
      <c r="EYQ1992" s="18"/>
      <c r="EYR1992" s="18"/>
      <c r="EYS1992" s="18"/>
      <c r="EYT1992" s="18"/>
      <c r="EYU1992" s="18"/>
      <c r="EYV1992" s="18"/>
      <c r="EYW1992" s="18"/>
      <c r="EYX1992" s="18"/>
      <c r="EYY1992" s="18"/>
      <c r="EYZ1992" s="18"/>
      <c r="EZA1992" s="18"/>
      <c r="EZB1992" s="18"/>
      <c r="EZC1992" s="18"/>
      <c r="EZD1992" s="18"/>
      <c r="EZE1992" s="18"/>
      <c r="EZF1992" s="18"/>
      <c r="EZG1992" s="18"/>
      <c r="EZH1992" s="18"/>
      <c r="EZI1992" s="18"/>
      <c r="EZJ1992" s="18"/>
      <c r="EZK1992" s="18"/>
      <c r="EZL1992" s="18"/>
      <c r="EZM1992" s="18"/>
      <c r="EZN1992" s="18"/>
      <c r="EZO1992" s="18"/>
      <c r="EZP1992" s="18"/>
      <c r="EZQ1992" s="18"/>
      <c r="EZR1992" s="18"/>
      <c r="EZS1992" s="18"/>
      <c r="EZT1992" s="18"/>
      <c r="EZU1992" s="18"/>
      <c r="EZV1992" s="18"/>
      <c r="EZW1992" s="18"/>
      <c r="EZX1992" s="18"/>
      <c r="EZY1992" s="18"/>
      <c r="EZZ1992" s="18"/>
      <c r="FAA1992" s="18"/>
      <c r="FAB1992" s="18"/>
      <c r="FAC1992" s="18"/>
      <c r="FAD1992" s="18"/>
      <c r="FAE1992" s="18"/>
      <c r="FAF1992" s="18"/>
      <c r="FAG1992" s="18"/>
      <c r="FAH1992" s="18"/>
      <c r="FAI1992" s="18"/>
      <c r="FAJ1992" s="18"/>
      <c r="FAK1992" s="18"/>
      <c r="FAL1992" s="18"/>
      <c r="FAM1992" s="18"/>
      <c r="FAN1992" s="18"/>
      <c r="FAO1992" s="18"/>
      <c r="FAP1992" s="18"/>
      <c r="FAQ1992" s="18"/>
      <c r="FAR1992" s="18"/>
      <c r="FAS1992" s="18"/>
      <c r="FAT1992" s="18"/>
      <c r="FAU1992" s="18"/>
      <c r="FAV1992" s="18"/>
      <c r="FAW1992" s="18"/>
      <c r="FAX1992" s="18"/>
      <c r="FAY1992" s="18"/>
      <c r="FAZ1992" s="18"/>
      <c r="FBA1992" s="18"/>
      <c r="FBB1992" s="18"/>
      <c r="FBC1992" s="18"/>
      <c r="FBD1992" s="18"/>
      <c r="FBE1992" s="18"/>
      <c r="FBF1992" s="18"/>
      <c r="FBG1992" s="18"/>
      <c r="FBH1992" s="18"/>
      <c r="FBI1992" s="18"/>
      <c r="FBJ1992" s="18"/>
      <c r="FBK1992" s="18"/>
      <c r="FBL1992" s="18"/>
      <c r="FBM1992" s="18"/>
      <c r="FBN1992" s="18"/>
      <c r="FBO1992" s="18"/>
      <c r="FBP1992" s="18"/>
      <c r="FBQ1992" s="18"/>
      <c r="FBR1992" s="18"/>
      <c r="FBS1992" s="18"/>
      <c r="FBT1992" s="18"/>
      <c r="FBU1992" s="18"/>
      <c r="FBV1992" s="18"/>
      <c r="FBW1992" s="18"/>
      <c r="FBX1992" s="18"/>
      <c r="FBY1992" s="18"/>
      <c r="FBZ1992" s="18"/>
      <c r="FCA1992" s="18"/>
      <c r="FCB1992" s="18"/>
      <c r="FCC1992" s="18"/>
      <c r="FCD1992" s="18"/>
      <c r="FCE1992" s="18"/>
      <c r="FCF1992" s="18"/>
      <c r="FCG1992" s="18"/>
      <c r="FCH1992" s="18"/>
      <c r="FCI1992" s="18"/>
      <c r="FCJ1992" s="18"/>
      <c r="FCK1992" s="18"/>
      <c r="FCL1992" s="18"/>
      <c r="FCM1992" s="18"/>
      <c r="FCN1992" s="18"/>
      <c r="FCO1992" s="18"/>
      <c r="FCP1992" s="18"/>
      <c r="FCQ1992" s="18"/>
      <c r="FCR1992" s="18"/>
      <c r="FCS1992" s="18"/>
      <c r="FCT1992" s="18"/>
      <c r="FCU1992" s="18"/>
      <c r="FCV1992" s="18"/>
      <c r="FCW1992" s="18"/>
      <c r="FCX1992" s="18"/>
      <c r="FCY1992" s="18"/>
      <c r="FCZ1992" s="18"/>
      <c r="FDA1992" s="18"/>
      <c r="FDB1992" s="18"/>
      <c r="FDC1992" s="18"/>
      <c r="FDD1992" s="18"/>
      <c r="FDE1992" s="18"/>
      <c r="FDF1992" s="18"/>
      <c r="FDG1992" s="18"/>
      <c r="FDH1992" s="18"/>
      <c r="FDI1992" s="18"/>
      <c r="FDJ1992" s="18"/>
      <c r="FDK1992" s="18"/>
      <c r="FDL1992" s="18"/>
      <c r="FDM1992" s="18"/>
      <c r="FDN1992" s="18"/>
      <c r="FDO1992" s="18"/>
      <c r="FDP1992" s="18"/>
      <c r="FDQ1992" s="18"/>
      <c r="FDR1992" s="18"/>
      <c r="FDS1992" s="18"/>
      <c r="FDT1992" s="18"/>
      <c r="FDU1992" s="18"/>
      <c r="FDV1992" s="18"/>
      <c r="FDW1992" s="18"/>
      <c r="FDX1992" s="18"/>
      <c r="FDY1992" s="18"/>
      <c r="FDZ1992" s="18"/>
      <c r="FEA1992" s="18"/>
      <c r="FEB1992" s="18"/>
      <c r="FEC1992" s="18"/>
      <c r="FED1992" s="18"/>
      <c r="FEE1992" s="18"/>
      <c r="FEF1992" s="18"/>
      <c r="FEG1992" s="18"/>
      <c r="FEH1992" s="18"/>
      <c r="FEI1992" s="18"/>
      <c r="FEJ1992" s="18"/>
      <c r="FEK1992" s="18"/>
      <c r="FEL1992" s="18"/>
      <c r="FEM1992" s="18"/>
      <c r="FEN1992" s="18"/>
      <c r="FEO1992" s="18"/>
      <c r="FEP1992" s="18"/>
      <c r="FEQ1992" s="18"/>
      <c r="FER1992" s="18"/>
      <c r="FES1992" s="18"/>
      <c r="FET1992" s="18"/>
      <c r="FEU1992" s="18"/>
      <c r="FEV1992" s="18"/>
      <c r="FEW1992" s="18"/>
      <c r="FEX1992" s="18"/>
      <c r="FEY1992" s="18"/>
      <c r="FEZ1992" s="18"/>
      <c r="FFA1992" s="18"/>
      <c r="FFB1992" s="18"/>
      <c r="FFC1992" s="18"/>
      <c r="FFD1992" s="18"/>
      <c r="FFE1992" s="18"/>
      <c r="FFF1992" s="18"/>
      <c r="FFG1992" s="18"/>
      <c r="FFH1992" s="18"/>
      <c r="FFI1992" s="18"/>
      <c r="FFJ1992" s="18"/>
      <c r="FFK1992" s="18"/>
      <c r="FFL1992" s="18"/>
      <c r="FFM1992" s="18"/>
      <c r="FFN1992" s="18"/>
      <c r="FFO1992" s="18"/>
      <c r="FFP1992" s="18"/>
      <c r="FFQ1992" s="18"/>
      <c r="FFR1992" s="18"/>
      <c r="FFS1992" s="18"/>
      <c r="FFT1992" s="18"/>
      <c r="FFU1992" s="18"/>
      <c r="FFV1992" s="18"/>
      <c r="FFW1992" s="18"/>
      <c r="FFX1992" s="18"/>
      <c r="FFY1992" s="18"/>
      <c r="FFZ1992" s="18"/>
      <c r="FGA1992" s="18"/>
      <c r="FGB1992" s="18"/>
      <c r="FGC1992" s="18"/>
      <c r="FGD1992" s="18"/>
      <c r="FGE1992" s="18"/>
      <c r="FGF1992" s="18"/>
      <c r="FGG1992" s="18"/>
      <c r="FGH1992" s="18"/>
      <c r="FGI1992" s="18"/>
      <c r="FGJ1992" s="18"/>
      <c r="FGK1992" s="18"/>
      <c r="FGL1992" s="18"/>
      <c r="FGM1992" s="18"/>
      <c r="FGN1992" s="18"/>
      <c r="FGO1992" s="18"/>
      <c r="FGP1992" s="18"/>
      <c r="FGQ1992" s="18"/>
      <c r="FGR1992" s="18"/>
      <c r="FGS1992" s="18"/>
      <c r="FGT1992" s="18"/>
      <c r="FGU1992" s="18"/>
      <c r="FGV1992" s="18"/>
      <c r="FGW1992" s="18"/>
      <c r="FGX1992" s="18"/>
      <c r="FGY1992" s="18"/>
      <c r="FGZ1992" s="18"/>
      <c r="FHA1992" s="18"/>
      <c r="FHB1992" s="18"/>
      <c r="FHC1992" s="18"/>
      <c r="FHD1992" s="18"/>
      <c r="FHE1992" s="18"/>
      <c r="FHF1992" s="18"/>
      <c r="FHG1992" s="18"/>
      <c r="FHH1992" s="18"/>
      <c r="FHI1992" s="18"/>
      <c r="FHJ1992" s="18"/>
      <c r="FHK1992" s="18"/>
      <c r="FHL1992" s="18"/>
      <c r="FHM1992" s="18"/>
      <c r="FHN1992" s="18"/>
      <c r="FHO1992" s="18"/>
      <c r="FHP1992" s="18"/>
      <c r="FHQ1992" s="18"/>
      <c r="FHR1992" s="18"/>
      <c r="FHS1992" s="18"/>
      <c r="FHT1992" s="18"/>
      <c r="FHU1992" s="18"/>
      <c r="FHV1992" s="18"/>
      <c r="FHW1992" s="18"/>
      <c r="FHX1992" s="18"/>
      <c r="FHY1992" s="18"/>
      <c r="FHZ1992" s="18"/>
      <c r="FIA1992" s="18"/>
      <c r="FIB1992" s="18"/>
      <c r="FIC1992" s="18"/>
      <c r="FID1992" s="18"/>
      <c r="FIE1992" s="18"/>
      <c r="FIF1992" s="18"/>
      <c r="FIG1992" s="18"/>
      <c r="FIH1992" s="18"/>
      <c r="FII1992" s="18"/>
      <c r="FIJ1992" s="18"/>
      <c r="FIK1992" s="18"/>
      <c r="FIL1992" s="18"/>
      <c r="FIM1992" s="18"/>
      <c r="FIN1992" s="18"/>
      <c r="FIO1992" s="18"/>
      <c r="FIP1992" s="18"/>
      <c r="FIQ1992" s="18"/>
      <c r="FIR1992" s="18"/>
      <c r="FIS1992" s="18"/>
      <c r="FIT1992" s="18"/>
      <c r="FIU1992" s="18"/>
      <c r="FIV1992" s="18"/>
      <c r="FIW1992" s="18"/>
      <c r="FIX1992" s="18"/>
      <c r="FIY1992" s="18"/>
      <c r="FIZ1992" s="18"/>
      <c r="FJA1992" s="18"/>
      <c r="FJB1992" s="18"/>
      <c r="FJC1992" s="18"/>
      <c r="FJD1992" s="18"/>
      <c r="FJE1992" s="18"/>
      <c r="FJF1992" s="18"/>
      <c r="FJG1992" s="18"/>
      <c r="FJH1992" s="18"/>
      <c r="FJI1992" s="18"/>
      <c r="FJJ1992" s="18"/>
      <c r="FJK1992" s="18"/>
      <c r="FJL1992" s="18"/>
      <c r="FJM1992" s="18"/>
      <c r="FJN1992" s="18"/>
      <c r="FJO1992" s="18"/>
      <c r="FJP1992" s="18"/>
      <c r="FJQ1992" s="18"/>
      <c r="FJR1992" s="18"/>
      <c r="FJS1992" s="18"/>
      <c r="FJT1992" s="18"/>
      <c r="FJU1992" s="18"/>
      <c r="FJV1992" s="18"/>
      <c r="FJW1992" s="18"/>
      <c r="FJX1992" s="18"/>
      <c r="FJY1992" s="18"/>
      <c r="FJZ1992" s="18"/>
      <c r="FKA1992" s="18"/>
      <c r="FKB1992" s="18"/>
      <c r="FKC1992" s="18"/>
      <c r="FKD1992" s="18"/>
      <c r="FKE1992" s="18"/>
      <c r="FKF1992" s="18"/>
      <c r="FKG1992" s="18"/>
      <c r="FKH1992" s="18"/>
      <c r="FKI1992" s="18"/>
      <c r="FKJ1992" s="18"/>
      <c r="FKK1992" s="18"/>
      <c r="FKL1992" s="18"/>
      <c r="FKM1992" s="18"/>
      <c r="FKN1992" s="18"/>
      <c r="FKO1992" s="18"/>
      <c r="FKP1992" s="18"/>
      <c r="FKQ1992" s="18"/>
      <c r="FKR1992" s="18"/>
      <c r="FKS1992" s="18"/>
      <c r="FKT1992" s="18"/>
      <c r="FKU1992" s="18"/>
      <c r="FKV1992" s="18"/>
      <c r="FKW1992" s="18"/>
      <c r="FKX1992" s="18"/>
      <c r="FKY1992" s="18"/>
      <c r="FKZ1992" s="18"/>
      <c r="FLA1992" s="18"/>
      <c r="FLB1992" s="18"/>
      <c r="FLC1992" s="18"/>
      <c r="FLD1992" s="18"/>
      <c r="FLE1992" s="18"/>
      <c r="FLF1992" s="18"/>
      <c r="FLG1992" s="18"/>
      <c r="FLH1992" s="18"/>
      <c r="FLI1992" s="18"/>
      <c r="FLJ1992" s="18"/>
      <c r="FLK1992" s="18"/>
      <c r="FLL1992" s="18"/>
      <c r="FLM1992" s="18"/>
      <c r="FLN1992" s="18"/>
      <c r="FLO1992" s="18"/>
      <c r="FLP1992" s="18"/>
      <c r="FLQ1992" s="18"/>
      <c r="FLR1992" s="18"/>
      <c r="FLS1992" s="18"/>
      <c r="FLT1992" s="18"/>
      <c r="FLU1992" s="18"/>
      <c r="FLV1992" s="18"/>
      <c r="FLW1992" s="18"/>
      <c r="FLX1992" s="18"/>
      <c r="FLY1992" s="18"/>
      <c r="FLZ1992" s="18"/>
      <c r="FMA1992" s="18"/>
      <c r="FMB1992" s="18"/>
      <c r="FMC1992" s="18"/>
      <c r="FMD1992" s="18"/>
      <c r="FME1992" s="18"/>
      <c r="FMF1992" s="18"/>
      <c r="FMG1992" s="18"/>
      <c r="FMH1992" s="18"/>
      <c r="FMI1992" s="18"/>
      <c r="FMJ1992" s="18"/>
      <c r="FMK1992" s="18"/>
      <c r="FML1992" s="18"/>
      <c r="FMM1992" s="18"/>
      <c r="FMN1992" s="18"/>
      <c r="FMO1992" s="18"/>
      <c r="FMP1992" s="18"/>
      <c r="FMQ1992" s="18"/>
      <c r="FMR1992" s="18"/>
      <c r="FMS1992" s="18"/>
      <c r="FMT1992" s="18"/>
      <c r="FMU1992" s="18"/>
      <c r="FMV1992" s="18"/>
      <c r="FMW1992" s="18"/>
      <c r="FMX1992" s="18"/>
      <c r="FMY1992" s="18"/>
      <c r="FMZ1992" s="18"/>
      <c r="FNA1992" s="18"/>
      <c r="FNB1992" s="18"/>
      <c r="FNC1992" s="18"/>
      <c r="FND1992" s="18"/>
      <c r="FNE1992" s="18"/>
      <c r="FNF1992" s="18"/>
      <c r="FNG1992" s="18"/>
      <c r="FNH1992" s="18"/>
      <c r="FNI1992" s="18"/>
      <c r="FNJ1992" s="18"/>
      <c r="FNK1992" s="18"/>
      <c r="FNL1992" s="18"/>
      <c r="FNM1992" s="18"/>
      <c r="FNN1992" s="18"/>
      <c r="FNO1992" s="18"/>
      <c r="FNP1992" s="18"/>
      <c r="FNQ1992" s="18"/>
      <c r="FNR1992" s="18"/>
      <c r="FNS1992" s="18"/>
      <c r="FNT1992" s="18"/>
      <c r="FNU1992" s="18"/>
      <c r="FNV1992" s="18"/>
      <c r="FNW1992" s="18"/>
      <c r="FNX1992" s="18"/>
      <c r="FNY1992" s="18"/>
      <c r="FNZ1992" s="18"/>
      <c r="FOA1992" s="18"/>
      <c r="FOB1992" s="18"/>
      <c r="FOC1992" s="18"/>
      <c r="FOD1992" s="18"/>
      <c r="FOE1992" s="18"/>
      <c r="FOF1992" s="18"/>
      <c r="FOG1992" s="18"/>
      <c r="FOH1992" s="18"/>
      <c r="FOI1992" s="18"/>
      <c r="FOJ1992" s="18"/>
      <c r="FOK1992" s="18"/>
      <c r="FOL1992" s="18"/>
      <c r="FOM1992" s="18"/>
      <c r="FON1992" s="18"/>
      <c r="FOO1992" s="18"/>
      <c r="FOP1992" s="18"/>
      <c r="FOQ1992" s="18"/>
      <c r="FOR1992" s="18"/>
      <c r="FOS1992" s="18"/>
      <c r="FOT1992" s="18"/>
      <c r="FOU1992" s="18"/>
      <c r="FOV1992" s="18"/>
      <c r="FOW1992" s="18"/>
      <c r="FOX1992" s="18"/>
      <c r="FOY1992" s="18"/>
      <c r="FOZ1992" s="18"/>
      <c r="FPA1992" s="18"/>
      <c r="FPB1992" s="18"/>
      <c r="FPC1992" s="18"/>
      <c r="FPD1992" s="18"/>
      <c r="FPE1992" s="18"/>
      <c r="FPF1992" s="18"/>
      <c r="FPG1992" s="18"/>
      <c r="FPH1992" s="18"/>
      <c r="FPI1992" s="18"/>
      <c r="FPJ1992" s="18"/>
      <c r="FPK1992" s="18"/>
      <c r="FPL1992" s="18"/>
      <c r="FPM1992" s="18"/>
      <c r="FPN1992" s="18"/>
      <c r="FPO1992" s="18"/>
      <c r="FPP1992" s="18"/>
      <c r="FPQ1992" s="18"/>
      <c r="FPR1992" s="18"/>
      <c r="FPS1992" s="18"/>
      <c r="FPT1992" s="18"/>
      <c r="FPU1992" s="18"/>
      <c r="FPV1992" s="18"/>
      <c r="FPW1992" s="18"/>
      <c r="FPX1992" s="18"/>
      <c r="FPY1992" s="18"/>
      <c r="FPZ1992" s="18"/>
      <c r="FQA1992" s="18"/>
      <c r="FQB1992" s="18"/>
      <c r="FQC1992" s="18"/>
      <c r="FQD1992" s="18"/>
      <c r="FQE1992" s="18"/>
      <c r="FQF1992" s="18"/>
      <c r="FQG1992" s="18"/>
      <c r="FQH1992" s="18"/>
      <c r="FQI1992" s="18"/>
      <c r="FQJ1992" s="18"/>
      <c r="FQK1992" s="18"/>
      <c r="FQL1992" s="18"/>
      <c r="FQM1992" s="18"/>
      <c r="FQN1992" s="18"/>
      <c r="FQO1992" s="18"/>
      <c r="FQP1992" s="18"/>
      <c r="FQQ1992" s="18"/>
      <c r="FQR1992" s="18"/>
      <c r="FQS1992" s="18"/>
      <c r="FQT1992" s="18"/>
      <c r="FQU1992" s="18"/>
      <c r="FQV1992" s="18"/>
      <c r="FQW1992" s="18"/>
      <c r="FQX1992" s="18"/>
      <c r="FQY1992" s="18"/>
      <c r="FQZ1992" s="18"/>
      <c r="FRA1992" s="18"/>
      <c r="FRB1992" s="18"/>
      <c r="FRC1992" s="18"/>
      <c r="FRD1992" s="18"/>
      <c r="FRE1992" s="18"/>
      <c r="FRF1992" s="18"/>
      <c r="FRG1992" s="18"/>
      <c r="FRH1992" s="18"/>
      <c r="FRI1992" s="18"/>
      <c r="FRJ1992" s="18"/>
      <c r="FRK1992" s="18"/>
      <c r="FRL1992" s="18"/>
      <c r="FRM1992" s="18"/>
      <c r="FRN1992" s="18"/>
      <c r="FRO1992" s="18"/>
      <c r="FRP1992" s="18"/>
      <c r="FRQ1992" s="18"/>
      <c r="FRR1992" s="18"/>
      <c r="FRS1992" s="18"/>
      <c r="FRT1992" s="18"/>
      <c r="FRU1992" s="18"/>
      <c r="FRV1992" s="18"/>
      <c r="FRW1992" s="18"/>
      <c r="FRX1992" s="18"/>
      <c r="FRY1992" s="18"/>
      <c r="FRZ1992" s="18"/>
      <c r="FSA1992" s="18"/>
      <c r="FSB1992" s="18"/>
      <c r="FSC1992" s="18"/>
      <c r="FSD1992" s="18"/>
      <c r="FSE1992" s="18"/>
      <c r="FSF1992" s="18"/>
      <c r="FSG1992" s="18"/>
      <c r="FSH1992" s="18"/>
      <c r="FSI1992" s="18"/>
      <c r="FSJ1992" s="18"/>
      <c r="FSK1992" s="18"/>
      <c r="FSL1992" s="18"/>
      <c r="FSM1992" s="18"/>
      <c r="FSN1992" s="18"/>
      <c r="FSO1992" s="18"/>
      <c r="FSP1992" s="18"/>
      <c r="FSQ1992" s="18"/>
      <c r="FSR1992" s="18"/>
      <c r="FSS1992" s="18"/>
      <c r="FST1992" s="18"/>
      <c r="FSU1992" s="18"/>
      <c r="FSV1992" s="18"/>
      <c r="FSW1992" s="18"/>
      <c r="FSX1992" s="18"/>
      <c r="FSY1992" s="18"/>
      <c r="FSZ1992" s="18"/>
      <c r="FTA1992" s="18"/>
      <c r="FTB1992" s="18"/>
      <c r="FTC1992" s="18"/>
      <c r="FTD1992" s="18"/>
      <c r="FTE1992" s="18"/>
      <c r="FTF1992" s="18"/>
      <c r="FTG1992" s="18"/>
      <c r="FTH1992" s="18"/>
      <c r="FTI1992" s="18"/>
      <c r="FTJ1992" s="18"/>
      <c r="FTK1992" s="18"/>
      <c r="FTL1992" s="18"/>
      <c r="FTM1992" s="18"/>
      <c r="FTN1992" s="18"/>
      <c r="FTO1992" s="18"/>
      <c r="FTP1992" s="18"/>
      <c r="FTQ1992" s="18"/>
      <c r="FTR1992" s="18"/>
      <c r="FTS1992" s="18"/>
      <c r="FTT1992" s="18"/>
      <c r="FTU1992" s="18"/>
      <c r="FTV1992" s="18"/>
      <c r="FTW1992" s="18"/>
      <c r="FTX1992" s="18"/>
      <c r="FTY1992" s="18"/>
      <c r="FTZ1992" s="18"/>
      <c r="FUA1992" s="18"/>
      <c r="FUB1992" s="18"/>
      <c r="FUC1992" s="18"/>
      <c r="FUD1992" s="18"/>
      <c r="FUE1992" s="18"/>
      <c r="FUF1992" s="18"/>
      <c r="FUG1992" s="18"/>
      <c r="FUH1992" s="18"/>
      <c r="FUI1992" s="18"/>
      <c r="FUJ1992" s="18"/>
      <c r="FUK1992" s="18"/>
      <c r="FUL1992" s="18"/>
      <c r="FUM1992" s="18"/>
      <c r="FUN1992" s="18"/>
      <c r="FUO1992" s="18"/>
      <c r="FUP1992" s="18"/>
      <c r="FUQ1992" s="18"/>
      <c r="FUR1992" s="18"/>
      <c r="FUS1992" s="18"/>
      <c r="FUT1992" s="18"/>
      <c r="FUU1992" s="18"/>
      <c r="FUV1992" s="18"/>
      <c r="FUW1992" s="18"/>
      <c r="FUX1992" s="18"/>
      <c r="FUY1992" s="18"/>
      <c r="FUZ1992" s="18"/>
      <c r="FVA1992" s="18"/>
      <c r="FVB1992" s="18"/>
      <c r="FVC1992" s="18"/>
      <c r="FVD1992" s="18"/>
      <c r="FVE1992" s="18"/>
      <c r="FVF1992" s="18"/>
      <c r="FVG1992" s="18"/>
      <c r="FVH1992" s="18"/>
      <c r="FVI1992" s="18"/>
      <c r="FVJ1992" s="18"/>
      <c r="FVK1992" s="18"/>
      <c r="FVL1992" s="18"/>
      <c r="FVM1992" s="18"/>
      <c r="FVN1992" s="18"/>
      <c r="FVO1992" s="18"/>
      <c r="FVP1992" s="18"/>
      <c r="FVQ1992" s="18"/>
      <c r="FVR1992" s="18"/>
      <c r="FVS1992" s="18"/>
      <c r="FVT1992" s="18"/>
      <c r="FVU1992" s="18"/>
      <c r="FVV1992" s="18"/>
      <c r="FVW1992" s="18"/>
      <c r="FVX1992" s="18"/>
      <c r="FVY1992" s="18"/>
      <c r="FVZ1992" s="18"/>
      <c r="FWA1992" s="18"/>
      <c r="FWB1992" s="18"/>
      <c r="FWC1992" s="18"/>
      <c r="FWD1992" s="18"/>
      <c r="FWE1992" s="18"/>
      <c r="FWF1992" s="18"/>
      <c r="FWG1992" s="18"/>
      <c r="FWH1992" s="18"/>
      <c r="FWI1992" s="18"/>
      <c r="FWJ1992" s="18"/>
      <c r="FWK1992" s="18"/>
      <c r="FWL1992" s="18"/>
      <c r="FWM1992" s="18"/>
      <c r="FWN1992" s="18"/>
      <c r="FWO1992" s="18"/>
      <c r="FWP1992" s="18"/>
      <c r="FWQ1992" s="18"/>
      <c r="FWR1992" s="18"/>
      <c r="FWS1992" s="18"/>
      <c r="FWT1992" s="18"/>
      <c r="FWU1992" s="18"/>
      <c r="FWV1992" s="18"/>
      <c r="FWW1992" s="18"/>
      <c r="FWX1992" s="18"/>
      <c r="FWY1992" s="18"/>
      <c r="FWZ1992" s="18"/>
      <c r="FXA1992" s="18"/>
      <c r="FXB1992" s="18"/>
      <c r="FXC1992" s="18"/>
      <c r="FXD1992" s="18"/>
      <c r="FXE1992" s="18"/>
      <c r="FXF1992" s="18"/>
      <c r="FXG1992" s="18"/>
      <c r="FXH1992" s="18"/>
      <c r="FXI1992" s="18"/>
      <c r="FXJ1992" s="18"/>
      <c r="FXK1992" s="18"/>
      <c r="FXL1992" s="18"/>
      <c r="FXM1992" s="18"/>
      <c r="FXN1992" s="18"/>
      <c r="FXO1992" s="18"/>
      <c r="FXP1992" s="18"/>
      <c r="FXQ1992" s="18"/>
      <c r="FXR1992" s="18"/>
      <c r="FXS1992" s="18"/>
      <c r="FXT1992" s="18"/>
      <c r="FXU1992" s="18"/>
      <c r="FXV1992" s="18"/>
      <c r="FXW1992" s="18"/>
      <c r="FXX1992" s="18"/>
      <c r="FXY1992" s="18"/>
      <c r="FXZ1992" s="18"/>
      <c r="FYA1992" s="18"/>
      <c r="FYB1992" s="18"/>
      <c r="FYC1992" s="18"/>
      <c r="FYD1992" s="18"/>
      <c r="FYE1992" s="18"/>
      <c r="FYF1992" s="18"/>
      <c r="FYG1992" s="18"/>
      <c r="FYH1992" s="18"/>
      <c r="FYI1992" s="18"/>
      <c r="FYJ1992" s="18"/>
      <c r="FYK1992" s="18"/>
      <c r="FYL1992" s="18"/>
      <c r="FYM1992" s="18"/>
      <c r="FYN1992" s="18"/>
      <c r="FYO1992" s="18"/>
      <c r="FYP1992" s="18"/>
      <c r="FYQ1992" s="18"/>
      <c r="FYR1992" s="18"/>
      <c r="FYS1992" s="18"/>
      <c r="FYT1992" s="18"/>
      <c r="FYU1992" s="18"/>
      <c r="FYV1992" s="18"/>
      <c r="FYW1992" s="18"/>
      <c r="FYX1992" s="18"/>
      <c r="FYY1992" s="18"/>
      <c r="FYZ1992" s="18"/>
      <c r="FZA1992" s="18"/>
      <c r="FZB1992" s="18"/>
      <c r="FZC1992" s="18"/>
      <c r="FZD1992" s="18"/>
      <c r="FZE1992" s="18"/>
      <c r="FZF1992" s="18"/>
      <c r="FZG1992" s="18"/>
      <c r="FZH1992" s="18"/>
      <c r="FZI1992" s="18"/>
      <c r="FZJ1992" s="18"/>
      <c r="FZK1992" s="18"/>
      <c r="FZL1992" s="18"/>
      <c r="FZM1992" s="18"/>
      <c r="FZN1992" s="18"/>
      <c r="FZO1992" s="18"/>
      <c r="FZP1992" s="18"/>
      <c r="FZQ1992" s="18"/>
      <c r="FZR1992" s="18"/>
      <c r="FZS1992" s="18"/>
      <c r="FZT1992" s="18"/>
      <c r="FZU1992" s="18"/>
      <c r="FZV1992" s="18"/>
      <c r="FZW1992" s="18"/>
      <c r="FZX1992" s="18"/>
      <c r="FZY1992" s="18"/>
      <c r="FZZ1992" s="18"/>
      <c r="GAA1992" s="18"/>
      <c r="GAB1992" s="18"/>
      <c r="GAC1992" s="18"/>
      <c r="GAD1992" s="18"/>
      <c r="GAE1992" s="18"/>
      <c r="GAF1992" s="18"/>
      <c r="GAG1992" s="18"/>
      <c r="GAH1992" s="18"/>
      <c r="GAI1992" s="18"/>
      <c r="GAJ1992" s="18"/>
      <c r="GAK1992" s="18"/>
      <c r="GAL1992" s="18"/>
      <c r="GAM1992" s="18"/>
      <c r="GAN1992" s="18"/>
      <c r="GAO1992" s="18"/>
      <c r="GAP1992" s="18"/>
      <c r="GAQ1992" s="18"/>
      <c r="GAR1992" s="18"/>
      <c r="GAS1992" s="18"/>
      <c r="GAT1992" s="18"/>
      <c r="GAU1992" s="18"/>
      <c r="GAV1992" s="18"/>
      <c r="GAW1992" s="18"/>
      <c r="GAX1992" s="18"/>
      <c r="GAY1992" s="18"/>
      <c r="GAZ1992" s="18"/>
      <c r="GBA1992" s="18"/>
      <c r="GBB1992" s="18"/>
      <c r="GBC1992" s="18"/>
      <c r="GBD1992" s="18"/>
      <c r="GBE1992" s="18"/>
      <c r="GBF1992" s="18"/>
      <c r="GBG1992" s="18"/>
      <c r="GBH1992" s="18"/>
      <c r="GBI1992" s="18"/>
      <c r="GBJ1992" s="18"/>
      <c r="GBK1992" s="18"/>
      <c r="GBL1992" s="18"/>
      <c r="GBM1992" s="18"/>
      <c r="GBN1992" s="18"/>
      <c r="GBO1992" s="18"/>
      <c r="GBP1992" s="18"/>
      <c r="GBQ1992" s="18"/>
      <c r="GBR1992" s="18"/>
      <c r="GBS1992" s="18"/>
      <c r="GBT1992" s="18"/>
      <c r="GBU1992" s="18"/>
      <c r="GBV1992" s="18"/>
      <c r="GBW1992" s="18"/>
      <c r="GBX1992" s="18"/>
      <c r="GBY1992" s="18"/>
      <c r="GBZ1992" s="18"/>
      <c r="GCA1992" s="18"/>
      <c r="GCB1992" s="18"/>
      <c r="GCC1992" s="18"/>
      <c r="GCD1992" s="18"/>
      <c r="GCE1992" s="18"/>
      <c r="GCF1992" s="18"/>
      <c r="GCG1992" s="18"/>
      <c r="GCH1992" s="18"/>
      <c r="GCI1992" s="18"/>
      <c r="GCJ1992" s="18"/>
      <c r="GCK1992" s="18"/>
      <c r="GCL1992" s="18"/>
      <c r="GCM1992" s="18"/>
      <c r="GCN1992" s="18"/>
      <c r="GCO1992" s="18"/>
      <c r="GCP1992" s="18"/>
      <c r="GCQ1992" s="18"/>
      <c r="GCR1992" s="18"/>
      <c r="GCS1992" s="18"/>
      <c r="GCT1992" s="18"/>
      <c r="GCU1992" s="18"/>
      <c r="GCV1992" s="18"/>
      <c r="GCW1992" s="18"/>
      <c r="GCX1992" s="18"/>
      <c r="GCY1992" s="18"/>
      <c r="GCZ1992" s="18"/>
      <c r="GDA1992" s="18"/>
      <c r="GDB1992" s="18"/>
      <c r="GDC1992" s="18"/>
      <c r="GDD1992" s="18"/>
      <c r="GDE1992" s="18"/>
      <c r="GDF1992" s="18"/>
      <c r="GDG1992" s="18"/>
      <c r="GDH1992" s="18"/>
      <c r="GDI1992" s="18"/>
      <c r="GDJ1992" s="18"/>
      <c r="GDK1992" s="18"/>
      <c r="GDL1992" s="18"/>
      <c r="GDM1992" s="18"/>
      <c r="GDN1992" s="18"/>
      <c r="GDO1992" s="18"/>
      <c r="GDP1992" s="18"/>
      <c r="GDQ1992" s="18"/>
      <c r="GDR1992" s="18"/>
      <c r="GDS1992" s="18"/>
      <c r="GDT1992" s="18"/>
      <c r="GDU1992" s="18"/>
      <c r="GDV1992" s="18"/>
      <c r="GDW1992" s="18"/>
      <c r="GDX1992" s="18"/>
      <c r="GDY1992" s="18"/>
      <c r="GDZ1992" s="18"/>
      <c r="GEA1992" s="18"/>
      <c r="GEB1992" s="18"/>
      <c r="GEC1992" s="18"/>
      <c r="GED1992" s="18"/>
      <c r="GEE1992" s="18"/>
      <c r="GEF1992" s="18"/>
      <c r="GEG1992" s="18"/>
      <c r="GEH1992" s="18"/>
      <c r="GEI1992" s="18"/>
      <c r="GEJ1992" s="18"/>
      <c r="GEK1992" s="18"/>
      <c r="GEL1992" s="18"/>
      <c r="GEM1992" s="18"/>
      <c r="GEN1992" s="18"/>
      <c r="GEO1992" s="18"/>
      <c r="GEP1992" s="18"/>
      <c r="GEQ1992" s="18"/>
      <c r="GER1992" s="18"/>
      <c r="GES1992" s="18"/>
      <c r="GET1992" s="18"/>
      <c r="GEU1992" s="18"/>
      <c r="GEV1992" s="18"/>
      <c r="GEW1992" s="18"/>
      <c r="GEX1992" s="18"/>
      <c r="GEY1992" s="18"/>
      <c r="GEZ1992" s="18"/>
      <c r="GFA1992" s="18"/>
      <c r="GFB1992" s="18"/>
      <c r="GFC1992" s="18"/>
      <c r="GFD1992" s="18"/>
      <c r="GFE1992" s="18"/>
      <c r="GFF1992" s="18"/>
      <c r="GFG1992" s="18"/>
      <c r="GFH1992" s="18"/>
      <c r="GFI1992" s="18"/>
      <c r="GFJ1992" s="18"/>
      <c r="GFK1992" s="18"/>
      <c r="GFL1992" s="18"/>
      <c r="GFM1992" s="18"/>
      <c r="GFN1992" s="18"/>
      <c r="GFO1992" s="18"/>
      <c r="GFP1992" s="18"/>
      <c r="GFQ1992" s="18"/>
      <c r="GFR1992" s="18"/>
      <c r="GFS1992" s="18"/>
      <c r="GFT1992" s="18"/>
      <c r="GFU1992" s="18"/>
      <c r="GFV1992" s="18"/>
      <c r="GFW1992" s="18"/>
      <c r="GFX1992" s="18"/>
      <c r="GFY1992" s="18"/>
      <c r="GFZ1992" s="18"/>
      <c r="GGA1992" s="18"/>
      <c r="GGB1992" s="18"/>
      <c r="GGC1992" s="18"/>
      <c r="GGD1992" s="18"/>
      <c r="GGE1992" s="18"/>
      <c r="GGF1992" s="18"/>
      <c r="GGG1992" s="18"/>
      <c r="GGH1992" s="18"/>
      <c r="GGI1992" s="18"/>
      <c r="GGJ1992" s="18"/>
      <c r="GGK1992" s="18"/>
      <c r="GGL1992" s="18"/>
      <c r="GGM1992" s="18"/>
      <c r="GGN1992" s="18"/>
      <c r="GGO1992" s="18"/>
      <c r="GGP1992" s="18"/>
      <c r="GGQ1992" s="18"/>
      <c r="GGR1992" s="18"/>
      <c r="GGS1992" s="18"/>
      <c r="GGT1992" s="18"/>
      <c r="GGU1992" s="18"/>
      <c r="GGV1992" s="18"/>
      <c r="GGW1992" s="18"/>
      <c r="GGX1992" s="18"/>
      <c r="GGY1992" s="18"/>
      <c r="GGZ1992" s="18"/>
      <c r="GHA1992" s="18"/>
      <c r="GHB1992" s="18"/>
      <c r="GHC1992" s="18"/>
      <c r="GHD1992" s="18"/>
      <c r="GHE1992" s="18"/>
      <c r="GHF1992" s="18"/>
      <c r="GHG1992" s="18"/>
      <c r="GHH1992" s="18"/>
      <c r="GHI1992" s="18"/>
      <c r="GHJ1992" s="18"/>
      <c r="GHK1992" s="18"/>
      <c r="GHL1992" s="18"/>
      <c r="GHM1992" s="18"/>
      <c r="GHN1992" s="18"/>
      <c r="GHO1992" s="18"/>
      <c r="GHP1992" s="18"/>
      <c r="GHQ1992" s="18"/>
      <c r="GHR1992" s="18"/>
      <c r="GHS1992" s="18"/>
      <c r="GHT1992" s="18"/>
      <c r="GHU1992" s="18"/>
      <c r="GHV1992" s="18"/>
      <c r="GHW1992" s="18"/>
      <c r="GHX1992" s="18"/>
      <c r="GHY1992" s="18"/>
      <c r="GHZ1992" s="18"/>
      <c r="GIA1992" s="18"/>
      <c r="GIB1992" s="18"/>
      <c r="GIC1992" s="18"/>
      <c r="GID1992" s="18"/>
      <c r="GIE1992" s="18"/>
      <c r="GIF1992" s="18"/>
      <c r="GIG1992" s="18"/>
      <c r="GIH1992" s="18"/>
      <c r="GII1992" s="18"/>
      <c r="GIJ1992" s="18"/>
      <c r="GIK1992" s="18"/>
      <c r="GIL1992" s="18"/>
      <c r="GIM1992" s="18"/>
      <c r="GIN1992" s="18"/>
      <c r="GIO1992" s="18"/>
      <c r="GIP1992" s="18"/>
      <c r="GIQ1992" s="18"/>
      <c r="GIR1992" s="18"/>
      <c r="GIS1992" s="18"/>
      <c r="GIT1992" s="18"/>
      <c r="GIU1992" s="18"/>
      <c r="GIV1992" s="18"/>
      <c r="GIW1992" s="18"/>
      <c r="GIX1992" s="18"/>
      <c r="GIY1992" s="18"/>
      <c r="GIZ1992" s="18"/>
      <c r="GJA1992" s="18"/>
      <c r="GJB1992" s="18"/>
      <c r="GJC1992" s="18"/>
      <c r="GJD1992" s="18"/>
      <c r="GJE1992" s="18"/>
      <c r="GJF1992" s="18"/>
      <c r="GJG1992" s="18"/>
      <c r="GJH1992" s="18"/>
      <c r="GJI1992" s="18"/>
      <c r="GJJ1992" s="18"/>
      <c r="GJK1992" s="18"/>
      <c r="GJL1992" s="18"/>
      <c r="GJM1992" s="18"/>
      <c r="GJN1992" s="18"/>
      <c r="GJO1992" s="18"/>
      <c r="GJP1992" s="18"/>
      <c r="GJQ1992" s="18"/>
      <c r="GJR1992" s="18"/>
      <c r="GJS1992" s="18"/>
      <c r="GJT1992" s="18"/>
      <c r="GJU1992" s="18"/>
      <c r="GJV1992" s="18"/>
      <c r="GJW1992" s="18"/>
      <c r="GJX1992" s="18"/>
      <c r="GJY1992" s="18"/>
      <c r="GJZ1992" s="18"/>
      <c r="GKA1992" s="18"/>
      <c r="GKB1992" s="18"/>
      <c r="GKC1992" s="18"/>
      <c r="GKD1992" s="18"/>
      <c r="GKE1992" s="18"/>
      <c r="GKF1992" s="18"/>
      <c r="GKG1992" s="18"/>
      <c r="GKH1992" s="18"/>
      <c r="GKI1992" s="18"/>
      <c r="GKJ1992" s="18"/>
      <c r="GKK1992" s="18"/>
      <c r="GKL1992" s="18"/>
      <c r="GKM1992" s="18"/>
      <c r="GKN1992" s="18"/>
      <c r="GKO1992" s="18"/>
      <c r="GKP1992" s="18"/>
      <c r="GKQ1992" s="18"/>
      <c r="GKR1992" s="18"/>
      <c r="GKS1992" s="18"/>
      <c r="GKT1992" s="18"/>
      <c r="GKU1992" s="18"/>
      <c r="GKV1992" s="18"/>
      <c r="GKW1992" s="18"/>
      <c r="GKX1992" s="18"/>
      <c r="GKY1992" s="18"/>
      <c r="GKZ1992" s="18"/>
      <c r="GLA1992" s="18"/>
      <c r="GLB1992" s="18"/>
      <c r="GLC1992" s="18"/>
      <c r="GLD1992" s="18"/>
      <c r="GLE1992" s="18"/>
      <c r="GLF1992" s="18"/>
      <c r="GLG1992" s="18"/>
      <c r="GLH1992" s="18"/>
      <c r="GLI1992" s="18"/>
      <c r="GLJ1992" s="18"/>
      <c r="GLK1992" s="18"/>
      <c r="GLL1992" s="18"/>
      <c r="GLM1992" s="18"/>
      <c r="GLN1992" s="18"/>
      <c r="GLO1992" s="18"/>
      <c r="GLP1992" s="18"/>
      <c r="GLQ1992" s="18"/>
      <c r="GLR1992" s="18"/>
      <c r="GLS1992" s="18"/>
      <c r="GLT1992" s="18"/>
      <c r="GLU1992" s="18"/>
      <c r="GLV1992" s="18"/>
      <c r="GLW1992" s="18"/>
      <c r="GLX1992" s="18"/>
      <c r="GLY1992" s="18"/>
      <c r="GLZ1992" s="18"/>
      <c r="GMA1992" s="18"/>
      <c r="GMB1992" s="18"/>
      <c r="GMC1992" s="18"/>
      <c r="GMD1992" s="18"/>
      <c r="GME1992" s="18"/>
      <c r="GMF1992" s="18"/>
      <c r="GMG1992" s="18"/>
      <c r="GMH1992" s="18"/>
      <c r="GMI1992" s="18"/>
      <c r="GMJ1992" s="18"/>
      <c r="GMK1992" s="18"/>
      <c r="GML1992" s="18"/>
      <c r="GMM1992" s="18"/>
      <c r="GMN1992" s="18"/>
      <c r="GMO1992" s="18"/>
      <c r="GMP1992" s="18"/>
      <c r="GMQ1992" s="18"/>
      <c r="GMR1992" s="18"/>
      <c r="GMS1992" s="18"/>
      <c r="GMT1992" s="18"/>
      <c r="GMU1992" s="18"/>
      <c r="GMV1992" s="18"/>
      <c r="GMW1992" s="18"/>
      <c r="GMX1992" s="18"/>
      <c r="GMY1992" s="18"/>
      <c r="GMZ1992" s="18"/>
      <c r="GNA1992" s="18"/>
      <c r="GNB1992" s="18"/>
      <c r="GNC1992" s="18"/>
      <c r="GND1992" s="18"/>
      <c r="GNE1992" s="18"/>
      <c r="GNF1992" s="18"/>
      <c r="GNG1992" s="18"/>
      <c r="GNH1992" s="18"/>
      <c r="GNI1992" s="18"/>
      <c r="GNJ1992" s="18"/>
      <c r="GNK1992" s="18"/>
      <c r="GNL1992" s="18"/>
      <c r="GNM1992" s="18"/>
      <c r="GNN1992" s="18"/>
      <c r="GNO1992" s="18"/>
      <c r="GNP1992" s="18"/>
      <c r="GNQ1992" s="18"/>
      <c r="GNR1992" s="18"/>
      <c r="GNS1992" s="18"/>
      <c r="GNT1992" s="18"/>
      <c r="GNU1992" s="18"/>
      <c r="GNV1992" s="18"/>
      <c r="GNW1992" s="18"/>
      <c r="GNX1992" s="18"/>
      <c r="GNY1992" s="18"/>
      <c r="GNZ1992" s="18"/>
      <c r="GOA1992" s="18"/>
      <c r="GOB1992" s="18"/>
      <c r="GOC1992" s="18"/>
      <c r="GOD1992" s="18"/>
      <c r="GOE1992" s="18"/>
      <c r="GOF1992" s="18"/>
      <c r="GOG1992" s="18"/>
      <c r="GOH1992" s="18"/>
      <c r="GOI1992" s="18"/>
      <c r="GOJ1992" s="18"/>
      <c r="GOK1992" s="18"/>
      <c r="GOL1992" s="18"/>
      <c r="GOM1992" s="18"/>
      <c r="GON1992" s="18"/>
      <c r="GOO1992" s="18"/>
      <c r="GOP1992" s="18"/>
      <c r="GOQ1992" s="18"/>
      <c r="GOR1992" s="18"/>
      <c r="GOS1992" s="18"/>
      <c r="GOT1992" s="18"/>
      <c r="GOU1992" s="18"/>
      <c r="GOV1992" s="18"/>
      <c r="GOW1992" s="18"/>
      <c r="GOX1992" s="18"/>
      <c r="GOY1992" s="18"/>
      <c r="GOZ1992" s="18"/>
      <c r="GPA1992" s="18"/>
      <c r="GPB1992" s="18"/>
      <c r="GPC1992" s="18"/>
      <c r="GPD1992" s="18"/>
      <c r="GPE1992" s="18"/>
      <c r="GPF1992" s="18"/>
      <c r="GPG1992" s="18"/>
      <c r="GPH1992" s="18"/>
      <c r="GPI1992" s="18"/>
      <c r="GPJ1992" s="18"/>
      <c r="GPK1992" s="18"/>
      <c r="GPL1992" s="18"/>
      <c r="GPM1992" s="18"/>
      <c r="GPN1992" s="18"/>
      <c r="GPO1992" s="18"/>
      <c r="GPP1992" s="18"/>
      <c r="GPQ1992" s="18"/>
      <c r="GPR1992" s="18"/>
      <c r="GPS1992" s="18"/>
      <c r="GPT1992" s="18"/>
      <c r="GPU1992" s="18"/>
      <c r="GPV1992" s="18"/>
      <c r="GPW1992" s="18"/>
      <c r="GPX1992" s="18"/>
      <c r="GPY1992" s="18"/>
      <c r="GPZ1992" s="18"/>
      <c r="GQA1992" s="18"/>
      <c r="GQB1992" s="18"/>
      <c r="GQC1992" s="18"/>
      <c r="GQD1992" s="18"/>
      <c r="GQE1992" s="18"/>
      <c r="GQF1992" s="18"/>
      <c r="GQG1992" s="18"/>
      <c r="GQH1992" s="18"/>
      <c r="GQI1992" s="18"/>
      <c r="GQJ1992" s="18"/>
      <c r="GQK1992" s="18"/>
      <c r="GQL1992" s="18"/>
      <c r="GQM1992" s="18"/>
      <c r="GQN1992" s="18"/>
      <c r="GQO1992" s="18"/>
      <c r="GQP1992" s="18"/>
      <c r="GQQ1992" s="18"/>
      <c r="GQR1992" s="18"/>
      <c r="GQS1992" s="18"/>
      <c r="GQT1992" s="18"/>
      <c r="GQU1992" s="18"/>
      <c r="GQV1992" s="18"/>
      <c r="GQW1992" s="18"/>
      <c r="GQX1992" s="18"/>
      <c r="GQY1992" s="18"/>
      <c r="GQZ1992" s="18"/>
      <c r="GRA1992" s="18"/>
      <c r="GRB1992" s="18"/>
      <c r="GRC1992" s="18"/>
      <c r="GRD1992" s="18"/>
      <c r="GRE1992" s="18"/>
      <c r="GRF1992" s="18"/>
      <c r="GRG1992" s="18"/>
      <c r="GRH1992" s="18"/>
      <c r="GRI1992" s="18"/>
      <c r="GRJ1992" s="18"/>
      <c r="GRK1992" s="18"/>
      <c r="GRL1992" s="18"/>
      <c r="GRM1992" s="18"/>
      <c r="GRN1992" s="18"/>
      <c r="GRO1992" s="18"/>
      <c r="GRP1992" s="18"/>
      <c r="GRQ1992" s="18"/>
      <c r="GRR1992" s="18"/>
      <c r="GRS1992" s="18"/>
      <c r="GRT1992" s="18"/>
      <c r="GRU1992" s="18"/>
      <c r="GRV1992" s="18"/>
      <c r="GRW1992" s="18"/>
      <c r="GRX1992" s="18"/>
      <c r="GRY1992" s="18"/>
      <c r="GRZ1992" s="18"/>
      <c r="GSA1992" s="18"/>
      <c r="GSB1992" s="18"/>
      <c r="GSC1992" s="18"/>
      <c r="GSD1992" s="18"/>
      <c r="GSE1992" s="18"/>
      <c r="GSF1992" s="18"/>
      <c r="GSG1992" s="18"/>
      <c r="GSH1992" s="18"/>
      <c r="GSI1992" s="18"/>
      <c r="GSJ1992" s="18"/>
      <c r="GSK1992" s="18"/>
      <c r="GSL1992" s="18"/>
      <c r="GSM1992" s="18"/>
      <c r="GSN1992" s="18"/>
      <c r="GSO1992" s="18"/>
      <c r="GSP1992" s="18"/>
      <c r="GSQ1992" s="18"/>
      <c r="GSR1992" s="18"/>
      <c r="GSS1992" s="18"/>
      <c r="GST1992" s="18"/>
      <c r="GSU1992" s="18"/>
      <c r="GSV1992" s="18"/>
      <c r="GSW1992" s="18"/>
      <c r="GSX1992" s="18"/>
      <c r="GSY1992" s="18"/>
      <c r="GSZ1992" s="18"/>
      <c r="GTA1992" s="18"/>
      <c r="GTB1992" s="18"/>
      <c r="GTC1992" s="18"/>
      <c r="GTD1992" s="18"/>
      <c r="GTE1992" s="18"/>
      <c r="GTF1992" s="18"/>
      <c r="GTG1992" s="18"/>
      <c r="GTH1992" s="18"/>
      <c r="GTI1992" s="18"/>
      <c r="GTJ1992" s="18"/>
      <c r="GTK1992" s="18"/>
      <c r="GTL1992" s="18"/>
      <c r="GTM1992" s="18"/>
      <c r="GTN1992" s="18"/>
      <c r="GTO1992" s="18"/>
      <c r="GTP1992" s="18"/>
      <c r="GTQ1992" s="18"/>
      <c r="GTR1992" s="18"/>
      <c r="GTS1992" s="18"/>
      <c r="GTT1992" s="18"/>
      <c r="GTU1992" s="18"/>
      <c r="GTV1992" s="18"/>
      <c r="GTW1992" s="18"/>
      <c r="GTX1992" s="18"/>
      <c r="GTY1992" s="18"/>
      <c r="GTZ1992" s="18"/>
      <c r="GUA1992" s="18"/>
      <c r="GUB1992" s="18"/>
      <c r="GUC1992" s="18"/>
      <c r="GUD1992" s="18"/>
      <c r="GUE1992" s="18"/>
      <c r="GUF1992" s="18"/>
      <c r="GUG1992" s="18"/>
      <c r="GUH1992" s="18"/>
      <c r="GUI1992" s="18"/>
      <c r="GUJ1992" s="18"/>
      <c r="GUK1992" s="18"/>
      <c r="GUL1992" s="18"/>
      <c r="GUM1992" s="18"/>
      <c r="GUN1992" s="18"/>
      <c r="GUO1992" s="18"/>
      <c r="GUP1992" s="18"/>
      <c r="GUQ1992" s="18"/>
      <c r="GUR1992" s="18"/>
      <c r="GUS1992" s="18"/>
      <c r="GUT1992" s="18"/>
      <c r="GUU1992" s="18"/>
      <c r="GUV1992" s="18"/>
      <c r="GUW1992" s="18"/>
      <c r="GUX1992" s="18"/>
      <c r="GUY1992" s="18"/>
      <c r="GUZ1992" s="18"/>
      <c r="GVA1992" s="18"/>
      <c r="GVB1992" s="18"/>
      <c r="GVC1992" s="18"/>
      <c r="GVD1992" s="18"/>
      <c r="GVE1992" s="18"/>
      <c r="GVF1992" s="18"/>
      <c r="GVG1992" s="18"/>
      <c r="GVH1992" s="18"/>
      <c r="GVI1992" s="18"/>
      <c r="GVJ1992" s="18"/>
      <c r="GVK1992" s="18"/>
      <c r="GVL1992" s="18"/>
      <c r="GVM1992" s="18"/>
      <c r="GVN1992" s="18"/>
      <c r="GVO1992" s="18"/>
      <c r="GVP1992" s="18"/>
      <c r="GVQ1992" s="18"/>
      <c r="GVR1992" s="18"/>
      <c r="GVS1992" s="18"/>
      <c r="GVT1992" s="18"/>
      <c r="GVU1992" s="18"/>
      <c r="GVV1992" s="18"/>
      <c r="GVW1992" s="18"/>
      <c r="GVX1992" s="18"/>
      <c r="GVY1992" s="18"/>
      <c r="GVZ1992" s="18"/>
      <c r="GWA1992" s="18"/>
      <c r="GWB1992" s="18"/>
      <c r="GWC1992" s="18"/>
      <c r="GWD1992" s="18"/>
      <c r="GWE1992" s="18"/>
      <c r="GWF1992" s="18"/>
      <c r="GWG1992" s="18"/>
      <c r="GWH1992" s="18"/>
      <c r="GWI1992" s="18"/>
      <c r="GWJ1992" s="18"/>
      <c r="GWK1992" s="18"/>
      <c r="GWL1992" s="18"/>
      <c r="GWM1992" s="18"/>
      <c r="GWN1992" s="18"/>
      <c r="GWO1992" s="18"/>
      <c r="GWP1992" s="18"/>
      <c r="GWQ1992" s="18"/>
      <c r="GWR1992" s="18"/>
      <c r="GWS1992" s="18"/>
      <c r="GWT1992" s="18"/>
      <c r="GWU1992" s="18"/>
      <c r="GWV1992" s="18"/>
      <c r="GWW1992" s="18"/>
      <c r="GWX1992" s="18"/>
      <c r="GWY1992" s="18"/>
      <c r="GWZ1992" s="18"/>
      <c r="GXA1992" s="18"/>
      <c r="GXB1992" s="18"/>
      <c r="GXC1992" s="18"/>
      <c r="GXD1992" s="18"/>
      <c r="GXE1992" s="18"/>
      <c r="GXF1992" s="18"/>
      <c r="GXG1992" s="18"/>
      <c r="GXH1992" s="18"/>
      <c r="GXI1992" s="18"/>
      <c r="GXJ1992" s="18"/>
      <c r="GXK1992" s="18"/>
      <c r="GXL1992" s="18"/>
      <c r="GXM1992" s="18"/>
      <c r="GXN1992" s="18"/>
      <c r="GXO1992" s="18"/>
      <c r="GXP1992" s="18"/>
      <c r="GXQ1992" s="18"/>
      <c r="GXR1992" s="18"/>
      <c r="GXS1992" s="18"/>
      <c r="GXT1992" s="18"/>
      <c r="GXU1992" s="18"/>
      <c r="GXV1992" s="18"/>
      <c r="GXW1992" s="18"/>
      <c r="GXX1992" s="18"/>
      <c r="GXY1992" s="18"/>
      <c r="GXZ1992" s="18"/>
      <c r="GYA1992" s="18"/>
      <c r="GYB1992" s="18"/>
      <c r="GYC1992" s="18"/>
      <c r="GYD1992" s="18"/>
      <c r="GYE1992" s="18"/>
      <c r="GYF1992" s="18"/>
      <c r="GYG1992" s="18"/>
      <c r="GYH1992" s="18"/>
      <c r="GYI1992" s="18"/>
      <c r="GYJ1992" s="18"/>
      <c r="GYK1992" s="18"/>
      <c r="GYL1992" s="18"/>
      <c r="GYM1992" s="18"/>
      <c r="GYN1992" s="18"/>
      <c r="GYO1992" s="18"/>
      <c r="GYP1992" s="18"/>
      <c r="GYQ1992" s="18"/>
      <c r="GYR1992" s="18"/>
      <c r="GYS1992" s="18"/>
      <c r="GYT1992" s="18"/>
      <c r="GYU1992" s="18"/>
      <c r="GYV1992" s="18"/>
      <c r="GYW1992" s="18"/>
      <c r="GYX1992" s="18"/>
      <c r="GYY1992" s="18"/>
      <c r="GYZ1992" s="18"/>
      <c r="GZA1992" s="18"/>
      <c r="GZB1992" s="18"/>
      <c r="GZC1992" s="18"/>
      <c r="GZD1992" s="18"/>
      <c r="GZE1992" s="18"/>
      <c r="GZF1992" s="18"/>
      <c r="GZG1992" s="18"/>
      <c r="GZH1992" s="18"/>
      <c r="GZI1992" s="18"/>
      <c r="GZJ1992" s="18"/>
      <c r="GZK1992" s="18"/>
      <c r="GZL1992" s="18"/>
      <c r="GZM1992" s="18"/>
      <c r="GZN1992" s="18"/>
      <c r="GZO1992" s="18"/>
      <c r="GZP1992" s="18"/>
      <c r="GZQ1992" s="18"/>
      <c r="GZR1992" s="18"/>
      <c r="GZS1992" s="18"/>
      <c r="GZT1992" s="18"/>
      <c r="GZU1992" s="18"/>
      <c r="GZV1992" s="18"/>
      <c r="GZW1992" s="18"/>
      <c r="GZX1992" s="18"/>
      <c r="GZY1992" s="18"/>
      <c r="GZZ1992" s="18"/>
      <c r="HAA1992" s="18"/>
      <c r="HAB1992" s="18"/>
      <c r="HAC1992" s="18"/>
      <c r="HAD1992" s="18"/>
      <c r="HAE1992" s="18"/>
      <c r="HAF1992" s="18"/>
      <c r="HAG1992" s="18"/>
      <c r="HAH1992" s="18"/>
      <c r="HAI1992" s="18"/>
      <c r="HAJ1992" s="18"/>
      <c r="HAK1992" s="18"/>
      <c r="HAL1992" s="18"/>
      <c r="HAM1992" s="18"/>
      <c r="HAN1992" s="18"/>
      <c r="HAO1992" s="18"/>
      <c r="HAP1992" s="18"/>
      <c r="HAQ1992" s="18"/>
      <c r="HAR1992" s="18"/>
      <c r="HAS1992" s="18"/>
      <c r="HAT1992" s="18"/>
      <c r="HAU1992" s="18"/>
      <c r="HAV1992" s="18"/>
      <c r="HAW1992" s="18"/>
      <c r="HAX1992" s="18"/>
      <c r="HAY1992" s="18"/>
      <c r="HAZ1992" s="18"/>
      <c r="HBA1992" s="18"/>
      <c r="HBB1992" s="18"/>
      <c r="HBC1992" s="18"/>
      <c r="HBD1992" s="18"/>
      <c r="HBE1992" s="18"/>
      <c r="HBF1992" s="18"/>
      <c r="HBG1992" s="18"/>
      <c r="HBH1992" s="18"/>
      <c r="HBI1992" s="18"/>
      <c r="HBJ1992" s="18"/>
      <c r="HBK1992" s="18"/>
      <c r="HBL1992" s="18"/>
      <c r="HBM1992" s="18"/>
      <c r="HBN1992" s="18"/>
      <c r="HBO1992" s="18"/>
      <c r="HBP1992" s="18"/>
      <c r="HBQ1992" s="18"/>
      <c r="HBR1992" s="18"/>
      <c r="HBS1992" s="18"/>
      <c r="HBT1992" s="18"/>
      <c r="HBU1992" s="18"/>
      <c r="HBV1992" s="18"/>
      <c r="HBW1992" s="18"/>
      <c r="HBX1992" s="18"/>
      <c r="HBY1992" s="18"/>
      <c r="HBZ1992" s="18"/>
      <c r="HCA1992" s="18"/>
      <c r="HCB1992" s="18"/>
      <c r="HCC1992" s="18"/>
      <c r="HCD1992" s="18"/>
      <c r="HCE1992" s="18"/>
      <c r="HCF1992" s="18"/>
      <c r="HCG1992" s="18"/>
      <c r="HCH1992" s="18"/>
      <c r="HCI1992" s="18"/>
      <c r="HCJ1992" s="18"/>
      <c r="HCK1992" s="18"/>
      <c r="HCL1992" s="18"/>
      <c r="HCM1992" s="18"/>
      <c r="HCN1992" s="18"/>
      <c r="HCO1992" s="18"/>
      <c r="HCP1992" s="18"/>
      <c r="HCQ1992" s="18"/>
      <c r="HCR1992" s="18"/>
      <c r="HCS1992" s="18"/>
      <c r="HCT1992" s="18"/>
      <c r="HCU1992" s="18"/>
      <c r="HCV1992" s="18"/>
      <c r="HCW1992" s="18"/>
      <c r="HCX1992" s="18"/>
      <c r="HCY1992" s="18"/>
      <c r="HCZ1992" s="18"/>
      <c r="HDA1992" s="18"/>
      <c r="HDB1992" s="18"/>
      <c r="HDC1992" s="18"/>
      <c r="HDD1992" s="18"/>
      <c r="HDE1992" s="18"/>
      <c r="HDF1992" s="18"/>
      <c r="HDG1992" s="18"/>
      <c r="HDH1992" s="18"/>
      <c r="HDI1992" s="18"/>
      <c r="HDJ1992" s="18"/>
      <c r="HDK1992" s="18"/>
      <c r="HDL1992" s="18"/>
      <c r="HDM1992" s="18"/>
      <c r="HDN1992" s="18"/>
      <c r="HDO1992" s="18"/>
      <c r="HDP1992" s="18"/>
      <c r="HDQ1992" s="18"/>
      <c r="HDR1992" s="18"/>
      <c r="HDS1992" s="18"/>
      <c r="HDT1992" s="18"/>
      <c r="HDU1992" s="18"/>
      <c r="HDV1992" s="18"/>
      <c r="HDW1992" s="18"/>
      <c r="HDX1992" s="18"/>
      <c r="HDY1992" s="18"/>
      <c r="HDZ1992" s="18"/>
      <c r="HEA1992" s="18"/>
      <c r="HEB1992" s="18"/>
      <c r="HEC1992" s="18"/>
      <c r="HED1992" s="18"/>
      <c r="HEE1992" s="18"/>
      <c r="HEF1992" s="18"/>
      <c r="HEG1992" s="18"/>
      <c r="HEH1992" s="18"/>
      <c r="HEI1992" s="18"/>
      <c r="HEJ1992" s="18"/>
      <c r="HEK1992" s="18"/>
      <c r="HEL1992" s="18"/>
      <c r="HEM1992" s="18"/>
      <c r="HEN1992" s="18"/>
      <c r="HEO1992" s="18"/>
      <c r="HEP1992" s="18"/>
      <c r="HEQ1992" s="18"/>
      <c r="HER1992" s="18"/>
      <c r="HES1992" s="18"/>
      <c r="HET1992" s="18"/>
      <c r="HEU1992" s="18"/>
      <c r="HEV1992" s="18"/>
      <c r="HEW1992" s="18"/>
      <c r="HEX1992" s="18"/>
      <c r="HEY1992" s="18"/>
      <c r="HEZ1992" s="18"/>
      <c r="HFA1992" s="18"/>
      <c r="HFB1992" s="18"/>
      <c r="HFC1992" s="18"/>
      <c r="HFD1992" s="18"/>
      <c r="HFE1992" s="18"/>
      <c r="HFF1992" s="18"/>
      <c r="HFG1992" s="18"/>
      <c r="HFH1992" s="18"/>
      <c r="HFI1992" s="18"/>
      <c r="HFJ1992" s="18"/>
      <c r="HFK1992" s="18"/>
      <c r="HFL1992" s="18"/>
      <c r="HFM1992" s="18"/>
      <c r="HFN1992" s="18"/>
      <c r="HFO1992" s="18"/>
      <c r="HFP1992" s="18"/>
      <c r="HFQ1992" s="18"/>
      <c r="HFR1992" s="18"/>
      <c r="HFS1992" s="18"/>
      <c r="HFT1992" s="18"/>
      <c r="HFU1992" s="18"/>
      <c r="HFV1992" s="18"/>
      <c r="HFW1992" s="18"/>
      <c r="HFX1992" s="18"/>
      <c r="HFY1992" s="18"/>
      <c r="HFZ1992" s="18"/>
      <c r="HGA1992" s="18"/>
      <c r="HGB1992" s="18"/>
      <c r="HGC1992" s="18"/>
      <c r="HGD1992" s="18"/>
      <c r="HGE1992" s="18"/>
      <c r="HGF1992" s="18"/>
      <c r="HGG1992" s="18"/>
      <c r="HGH1992" s="18"/>
      <c r="HGI1992" s="18"/>
      <c r="HGJ1992" s="18"/>
      <c r="HGK1992" s="18"/>
      <c r="HGL1992" s="18"/>
      <c r="HGM1992" s="18"/>
      <c r="HGN1992" s="18"/>
      <c r="HGO1992" s="18"/>
      <c r="HGP1992" s="18"/>
      <c r="HGQ1992" s="18"/>
      <c r="HGR1992" s="18"/>
      <c r="HGS1992" s="18"/>
      <c r="HGT1992" s="18"/>
      <c r="HGU1992" s="18"/>
      <c r="HGV1992" s="18"/>
      <c r="HGW1992" s="18"/>
      <c r="HGX1992" s="18"/>
      <c r="HGY1992" s="18"/>
      <c r="HGZ1992" s="18"/>
      <c r="HHA1992" s="18"/>
      <c r="HHB1992" s="18"/>
      <c r="HHC1992" s="18"/>
      <c r="HHD1992" s="18"/>
      <c r="HHE1992" s="18"/>
      <c r="HHF1992" s="18"/>
      <c r="HHG1992" s="18"/>
      <c r="HHH1992" s="18"/>
      <c r="HHI1992" s="18"/>
      <c r="HHJ1992" s="18"/>
      <c r="HHK1992" s="18"/>
      <c r="HHL1992" s="18"/>
      <c r="HHM1992" s="18"/>
      <c r="HHN1992" s="18"/>
      <c r="HHO1992" s="18"/>
      <c r="HHP1992" s="18"/>
      <c r="HHQ1992" s="18"/>
      <c r="HHR1992" s="18"/>
      <c r="HHS1992" s="18"/>
      <c r="HHT1992" s="18"/>
      <c r="HHU1992" s="18"/>
      <c r="HHV1992" s="18"/>
      <c r="HHW1992" s="18"/>
      <c r="HHX1992" s="18"/>
      <c r="HHY1992" s="18"/>
      <c r="HHZ1992" s="18"/>
      <c r="HIA1992" s="18"/>
      <c r="HIB1992" s="18"/>
      <c r="HIC1992" s="18"/>
      <c r="HID1992" s="18"/>
      <c r="HIE1992" s="18"/>
      <c r="HIF1992" s="18"/>
      <c r="HIG1992" s="18"/>
      <c r="HIH1992" s="18"/>
      <c r="HII1992" s="18"/>
      <c r="HIJ1992" s="18"/>
      <c r="HIK1992" s="18"/>
      <c r="HIL1992" s="18"/>
      <c r="HIM1992" s="18"/>
      <c r="HIN1992" s="18"/>
      <c r="HIO1992" s="18"/>
      <c r="HIP1992" s="18"/>
      <c r="HIQ1992" s="18"/>
      <c r="HIR1992" s="18"/>
      <c r="HIS1992" s="18"/>
      <c r="HIT1992" s="18"/>
      <c r="HIU1992" s="18"/>
      <c r="HIV1992" s="18"/>
      <c r="HIW1992" s="18"/>
      <c r="HIX1992" s="18"/>
      <c r="HIY1992" s="18"/>
      <c r="HIZ1992" s="18"/>
      <c r="HJA1992" s="18"/>
      <c r="HJB1992" s="18"/>
      <c r="HJC1992" s="18"/>
      <c r="HJD1992" s="18"/>
      <c r="HJE1992" s="18"/>
      <c r="HJF1992" s="18"/>
      <c r="HJG1992" s="18"/>
      <c r="HJH1992" s="18"/>
      <c r="HJI1992" s="18"/>
      <c r="HJJ1992" s="18"/>
      <c r="HJK1992" s="18"/>
      <c r="HJL1992" s="18"/>
      <c r="HJM1992" s="18"/>
      <c r="HJN1992" s="18"/>
      <c r="HJO1992" s="18"/>
      <c r="HJP1992" s="18"/>
      <c r="HJQ1992" s="18"/>
      <c r="HJR1992" s="18"/>
      <c r="HJS1992" s="18"/>
      <c r="HJT1992" s="18"/>
      <c r="HJU1992" s="18"/>
      <c r="HJV1992" s="18"/>
      <c r="HJW1992" s="18"/>
      <c r="HJX1992" s="18"/>
      <c r="HJY1992" s="18"/>
      <c r="HJZ1992" s="18"/>
      <c r="HKA1992" s="18"/>
      <c r="HKB1992" s="18"/>
      <c r="HKC1992" s="18"/>
      <c r="HKD1992" s="18"/>
      <c r="HKE1992" s="18"/>
      <c r="HKF1992" s="18"/>
      <c r="HKG1992" s="18"/>
      <c r="HKH1992" s="18"/>
      <c r="HKI1992" s="18"/>
      <c r="HKJ1992" s="18"/>
      <c r="HKK1992" s="18"/>
      <c r="HKL1992" s="18"/>
      <c r="HKM1992" s="18"/>
      <c r="HKN1992" s="18"/>
      <c r="HKO1992" s="18"/>
      <c r="HKP1992" s="18"/>
      <c r="HKQ1992" s="18"/>
      <c r="HKR1992" s="18"/>
      <c r="HKS1992" s="18"/>
      <c r="HKT1992" s="18"/>
      <c r="HKU1992" s="18"/>
      <c r="HKV1992" s="18"/>
      <c r="HKW1992" s="18"/>
      <c r="HKX1992" s="18"/>
      <c r="HKY1992" s="18"/>
      <c r="HKZ1992" s="18"/>
      <c r="HLA1992" s="18"/>
      <c r="HLB1992" s="18"/>
      <c r="HLC1992" s="18"/>
      <c r="HLD1992" s="18"/>
      <c r="HLE1992" s="18"/>
      <c r="HLF1992" s="18"/>
      <c r="HLG1992" s="18"/>
      <c r="HLH1992" s="18"/>
      <c r="HLI1992" s="18"/>
      <c r="HLJ1992" s="18"/>
      <c r="HLK1992" s="18"/>
      <c r="HLL1992" s="18"/>
      <c r="HLM1992" s="18"/>
      <c r="HLN1992" s="18"/>
      <c r="HLO1992" s="18"/>
      <c r="HLP1992" s="18"/>
      <c r="HLQ1992" s="18"/>
      <c r="HLR1992" s="18"/>
      <c r="HLS1992" s="18"/>
      <c r="HLT1992" s="18"/>
      <c r="HLU1992" s="18"/>
      <c r="HLV1992" s="18"/>
      <c r="HLW1992" s="18"/>
      <c r="HLX1992" s="18"/>
      <c r="HLY1992" s="18"/>
      <c r="HLZ1992" s="18"/>
      <c r="HMA1992" s="18"/>
      <c r="HMB1992" s="18"/>
      <c r="HMC1992" s="18"/>
      <c r="HMD1992" s="18"/>
      <c r="HME1992" s="18"/>
      <c r="HMF1992" s="18"/>
      <c r="HMG1992" s="18"/>
      <c r="HMH1992" s="18"/>
      <c r="HMI1992" s="18"/>
      <c r="HMJ1992" s="18"/>
      <c r="HMK1992" s="18"/>
      <c r="HML1992" s="18"/>
      <c r="HMM1992" s="18"/>
      <c r="HMN1992" s="18"/>
      <c r="HMO1992" s="18"/>
      <c r="HMP1992" s="18"/>
      <c r="HMQ1992" s="18"/>
      <c r="HMR1992" s="18"/>
      <c r="HMS1992" s="18"/>
      <c r="HMT1992" s="18"/>
      <c r="HMU1992" s="18"/>
      <c r="HMV1992" s="18"/>
      <c r="HMW1992" s="18"/>
      <c r="HMX1992" s="18"/>
      <c r="HMY1992" s="18"/>
      <c r="HMZ1992" s="18"/>
      <c r="HNA1992" s="18"/>
      <c r="HNB1992" s="18"/>
      <c r="HNC1992" s="18"/>
      <c r="HND1992" s="18"/>
      <c r="HNE1992" s="18"/>
      <c r="HNF1992" s="18"/>
      <c r="HNG1992" s="18"/>
      <c r="HNH1992" s="18"/>
      <c r="HNI1992" s="18"/>
      <c r="HNJ1992" s="18"/>
      <c r="HNK1992" s="18"/>
      <c r="HNL1992" s="18"/>
      <c r="HNM1992" s="18"/>
      <c r="HNN1992" s="18"/>
      <c r="HNO1992" s="18"/>
      <c r="HNP1992" s="18"/>
      <c r="HNQ1992" s="18"/>
      <c r="HNR1992" s="18"/>
      <c r="HNS1992" s="18"/>
      <c r="HNT1992" s="18"/>
      <c r="HNU1992" s="18"/>
      <c r="HNV1992" s="18"/>
      <c r="HNW1992" s="18"/>
      <c r="HNX1992" s="18"/>
      <c r="HNY1992" s="18"/>
      <c r="HNZ1992" s="18"/>
      <c r="HOA1992" s="18"/>
      <c r="HOB1992" s="18"/>
      <c r="HOC1992" s="18"/>
      <c r="HOD1992" s="18"/>
      <c r="HOE1992" s="18"/>
      <c r="HOF1992" s="18"/>
      <c r="HOG1992" s="18"/>
      <c r="HOH1992" s="18"/>
      <c r="HOI1992" s="18"/>
      <c r="HOJ1992" s="18"/>
      <c r="HOK1992" s="18"/>
      <c r="HOL1992" s="18"/>
      <c r="HOM1992" s="18"/>
      <c r="HON1992" s="18"/>
      <c r="HOO1992" s="18"/>
      <c r="HOP1992" s="18"/>
      <c r="HOQ1992" s="18"/>
      <c r="HOR1992" s="18"/>
      <c r="HOS1992" s="18"/>
      <c r="HOT1992" s="18"/>
      <c r="HOU1992" s="18"/>
      <c r="HOV1992" s="18"/>
      <c r="HOW1992" s="18"/>
      <c r="HOX1992" s="18"/>
      <c r="HOY1992" s="18"/>
      <c r="HOZ1992" s="18"/>
      <c r="HPA1992" s="18"/>
      <c r="HPB1992" s="18"/>
      <c r="HPC1992" s="18"/>
      <c r="HPD1992" s="18"/>
      <c r="HPE1992" s="18"/>
      <c r="HPF1992" s="18"/>
      <c r="HPG1992" s="18"/>
      <c r="HPH1992" s="18"/>
      <c r="HPI1992" s="18"/>
      <c r="HPJ1992" s="18"/>
      <c r="HPK1992" s="18"/>
      <c r="HPL1992" s="18"/>
      <c r="HPM1992" s="18"/>
      <c r="HPN1992" s="18"/>
      <c r="HPO1992" s="18"/>
      <c r="HPP1992" s="18"/>
      <c r="HPQ1992" s="18"/>
      <c r="HPR1992" s="18"/>
      <c r="HPS1992" s="18"/>
      <c r="HPT1992" s="18"/>
      <c r="HPU1992" s="18"/>
      <c r="HPV1992" s="18"/>
      <c r="HPW1992" s="18"/>
      <c r="HPX1992" s="18"/>
      <c r="HPY1992" s="18"/>
      <c r="HPZ1992" s="18"/>
      <c r="HQA1992" s="18"/>
      <c r="HQB1992" s="18"/>
      <c r="HQC1992" s="18"/>
      <c r="HQD1992" s="18"/>
      <c r="HQE1992" s="18"/>
      <c r="HQF1992" s="18"/>
      <c r="HQG1992" s="18"/>
      <c r="HQH1992" s="18"/>
      <c r="HQI1992" s="18"/>
      <c r="HQJ1992" s="18"/>
      <c r="HQK1992" s="18"/>
      <c r="HQL1992" s="18"/>
      <c r="HQM1992" s="18"/>
      <c r="HQN1992" s="18"/>
      <c r="HQO1992" s="18"/>
      <c r="HQP1992" s="18"/>
      <c r="HQQ1992" s="18"/>
      <c r="HQR1992" s="18"/>
      <c r="HQS1992" s="18"/>
      <c r="HQT1992" s="18"/>
      <c r="HQU1992" s="18"/>
      <c r="HQV1992" s="18"/>
      <c r="HQW1992" s="18"/>
      <c r="HQX1992" s="18"/>
      <c r="HQY1992" s="18"/>
      <c r="HQZ1992" s="18"/>
      <c r="HRA1992" s="18"/>
      <c r="HRB1992" s="18"/>
      <c r="HRC1992" s="18"/>
      <c r="HRD1992" s="18"/>
      <c r="HRE1992" s="18"/>
      <c r="HRF1992" s="18"/>
      <c r="HRG1992" s="18"/>
      <c r="HRH1992" s="18"/>
      <c r="HRI1992" s="18"/>
      <c r="HRJ1992" s="18"/>
      <c r="HRK1992" s="18"/>
      <c r="HRL1992" s="18"/>
      <c r="HRM1992" s="18"/>
      <c r="HRN1992" s="18"/>
      <c r="HRO1992" s="18"/>
      <c r="HRP1992" s="18"/>
      <c r="HRQ1992" s="18"/>
      <c r="HRR1992" s="18"/>
      <c r="HRS1992" s="18"/>
      <c r="HRT1992" s="18"/>
      <c r="HRU1992" s="18"/>
      <c r="HRV1992" s="18"/>
      <c r="HRW1992" s="18"/>
      <c r="HRX1992" s="18"/>
      <c r="HRY1992" s="18"/>
      <c r="HRZ1992" s="18"/>
      <c r="HSA1992" s="18"/>
      <c r="HSB1992" s="18"/>
      <c r="HSC1992" s="18"/>
      <c r="HSD1992" s="18"/>
      <c r="HSE1992" s="18"/>
      <c r="HSF1992" s="18"/>
      <c r="HSG1992" s="18"/>
      <c r="HSH1992" s="18"/>
      <c r="HSI1992" s="18"/>
      <c r="HSJ1992" s="18"/>
      <c r="HSK1992" s="18"/>
      <c r="HSL1992" s="18"/>
      <c r="HSM1992" s="18"/>
      <c r="HSN1992" s="18"/>
      <c r="HSO1992" s="18"/>
      <c r="HSP1992" s="18"/>
      <c r="HSQ1992" s="18"/>
      <c r="HSR1992" s="18"/>
      <c r="HSS1992" s="18"/>
      <c r="HST1992" s="18"/>
      <c r="HSU1992" s="18"/>
      <c r="HSV1992" s="18"/>
      <c r="HSW1992" s="18"/>
      <c r="HSX1992" s="18"/>
      <c r="HSY1992" s="18"/>
      <c r="HSZ1992" s="18"/>
      <c r="HTA1992" s="18"/>
      <c r="HTB1992" s="18"/>
      <c r="HTC1992" s="18"/>
      <c r="HTD1992" s="18"/>
      <c r="HTE1992" s="18"/>
      <c r="HTF1992" s="18"/>
      <c r="HTG1992" s="18"/>
      <c r="HTH1992" s="18"/>
      <c r="HTI1992" s="18"/>
      <c r="HTJ1992" s="18"/>
      <c r="HTK1992" s="18"/>
      <c r="HTL1992" s="18"/>
      <c r="HTM1992" s="18"/>
      <c r="HTN1992" s="18"/>
      <c r="HTO1992" s="18"/>
      <c r="HTP1992" s="18"/>
      <c r="HTQ1992" s="18"/>
      <c r="HTR1992" s="18"/>
      <c r="HTS1992" s="18"/>
      <c r="HTT1992" s="18"/>
      <c r="HTU1992" s="18"/>
      <c r="HTV1992" s="18"/>
      <c r="HTW1992" s="18"/>
      <c r="HTX1992" s="18"/>
      <c r="HTY1992" s="18"/>
      <c r="HTZ1992" s="18"/>
      <c r="HUA1992" s="18"/>
      <c r="HUB1992" s="18"/>
      <c r="HUC1992" s="18"/>
      <c r="HUD1992" s="18"/>
      <c r="HUE1992" s="18"/>
      <c r="HUF1992" s="18"/>
      <c r="HUG1992" s="18"/>
      <c r="HUH1992" s="18"/>
      <c r="HUI1992" s="18"/>
      <c r="HUJ1992" s="18"/>
      <c r="HUK1992" s="18"/>
      <c r="HUL1992" s="18"/>
      <c r="HUM1992" s="18"/>
      <c r="HUN1992" s="18"/>
      <c r="HUO1992" s="18"/>
      <c r="HUP1992" s="18"/>
      <c r="HUQ1992" s="18"/>
      <c r="HUR1992" s="18"/>
      <c r="HUS1992" s="18"/>
      <c r="HUT1992" s="18"/>
      <c r="HUU1992" s="18"/>
      <c r="HUV1992" s="18"/>
      <c r="HUW1992" s="18"/>
      <c r="HUX1992" s="18"/>
      <c r="HUY1992" s="18"/>
      <c r="HUZ1992" s="18"/>
      <c r="HVA1992" s="18"/>
      <c r="HVB1992" s="18"/>
      <c r="HVC1992" s="18"/>
      <c r="HVD1992" s="18"/>
      <c r="HVE1992" s="18"/>
      <c r="HVF1992" s="18"/>
      <c r="HVG1992" s="18"/>
      <c r="HVH1992" s="18"/>
      <c r="HVI1992" s="18"/>
      <c r="HVJ1992" s="18"/>
      <c r="HVK1992" s="18"/>
      <c r="HVL1992" s="18"/>
      <c r="HVM1992" s="18"/>
      <c r="HVN1992" s="18"/>
      <c r="HVO1992" s="18"/>
      <c r="HVP1992" s="18"/>
      <c r="HVQ1992" s="18"/>
      <c r="HVR1992" s="18"/>
      <c r="HVS1992" s="18"/>
      <c r="HVT1992" s="18"/>
      <c r="HVU1992" s="18"/>
      <c r="HVV1992" s="18"/>
      <c r="HVW1992" s="18"/>
      <c r="HVX1992" s="18"/>
      <c r="HVY1992" s="18"/>
      <c r="HVZ1992" s="18"/>
      <c r="HWA1992" s="18"/>
      <c r="HWB1992" s="18"/>
      <c r="HWC1992" s="18"/>
      <c r="HWD1992" s="18"/>
      <c r="HWE1992" s="18"/>
      <c r="HWF1992" s="18"/>
      <c r="HWG1992" s="18"/>
      <c r="HWH1992" s="18"/>
      <c r="HWI1992" s="18"/>
      <c r="HWJ1992" s="18"/>
      <c r="HWK1992" s="18"/>
      <c r="HWL1992" s="18"/>
      <c r="HWM1992" s="18"/>
      <c r="HWN1992" s="18"/>
      <c r="HWO1992" s="18"/>
      <c r="HWP1992" s="18"/>
      <c r="HWQ1992" s="18"/>
      <c r="HWR1992" s="18"/>
      <c r="HWS1992" s="18"/>
      <c r="HWT1992" s="18"/>
      <c r="HWU1992" s="18"/>
      <c r="HWV1992" s="18"/>
      <c r="HWW1992" s="18"/>
      <c r="HWX1992" s="18"/>
      <c r="HWY1992" s="18"/>
      <c r="HWZ1992" s="18"/>
      <c r="HXA1992" s="18"/>
      <c r="HXB1992" s="18"/>
      <c r="HXC1992" s="18"/>
      <c r="HXD1992" s="18"/>
      <c r="HXE1992" s="18"/>
      <c r="HXF1992" s="18"/>
      <c r="HXG1992" s="18"/>
      <c r="HXH1992" s="18"/>
      <c r="HXI1992" s="18"/>
      <c r="HXJ1992" s="18"/>
      <c r="HXK1992" s="18"/>
      <c r="HXL1992" s="18"/>
      <c r="HXM1992" s="18"/>
      <c r="HXN1992" s="18"/>
      <c r="HXO1992" s="18"/>
      <c r="HXP1992" s="18"/>
      <c r="HXQ1992" s="18"/>
      <c r="HXR1992" s="18"/>
      <c r="HXS1992" s="18"/>
      <c r="HXT1992" s="18"/>
      <c r="HXU1992" s="18"/>
      <c r="HXV1992" s="18"/>
      <c r="HXW1992" s="18"/>
      <c r="HXX1992" s="18"/>
      <c r="HXY1992" s="18"/>
      <c r="HXZ1992" s="18"/>
      <c r="HYA1992" s="18"/>
      <c r="HYB1992" s="18"/>
      <c r="HYC1992" s="18"/>
      <c r="HYD1992" s="18"/>
      <c r="HYE1992" s="18"/>
      <c r="HYF1992" s="18"/>
      <c r="HYG1992" s="18"/>
      <c r="HYH1992" s="18"/>
      <c r="HYI1992" s="18"/>
      <c r="HYJ1992" s="18"/>
      <c r="HYK1992" s="18"/>
      <c r="HYL1992" s="18"/>
      <c r="HYM1992" s="18"/>
      <c r="HYN1992" s="18"/>
      <c r="HYO1992" s="18"/>
      <c r="HYP1992" s="18"/>
      <c r="HYQ1992" s="18"/>
      <c r="HYR1992" s="18"/>
      <c r="HYS1992" s="18"/>
      <c r="HYT1992" s="18"/>
      <c r="HYU1992" s="18"/>
      <c r="HYV1992" s="18"/>
      <c r="HYW1992" s="18"/>
      <c r="HYX1992" s="18"/>
      <c r="HYY1992" s="18"/>
      <c r="HYZ1992" s="18"/>
      <c r="HZA1992" s="18"/>
      <c r="HZB1992" s="18"/>
      <c r="HZC1992" s="18"/>
      <c r="HZD1992" s="18"/>
      <c r="HZE1992" s="18"/>
      <c r="HZF1992" s="18"/>
      <c r="HZG1992" s="18"/>
      <c r="HZH1992" s="18"/>
      <c r="HZI1992" s="18"/>
      <c r="HZJ1992" s="18"/>
      <c r="HZK1992" s="18"/>
      <c r="HZL1992" s="18"/>
      <c r="HZM1992" s="18"/>
      <c r="HZN1992" s="18"/>
      <c r="HZO1992" s="18"/>
      <c r="HZP1992" s="18"/>
      <c r="HZQ1992" s="18"/>
      <c r="HZR1992" s="18"/>
      <c r="HZS1992" s="18"/>
      <c r="HZT1992" s="18"/>
      <c r="HZU1992" s="18"/>
      <c r="HZV1992" s="18"/>
      <c r="HZW1992" s="18"/>
      <c r="HZX1992" s="18"/>
      <c r="HZY1992" s="18"/>
      <c r="HZZ1992" s="18"/>
      <c r="IAA1992" s="18"/>
      <c r="IAB1992" s="18"/>
      <c r="IAC1992" s="18"/>
      <c r="IAD1992" s="18"/>
      <c r="IAE1992" s="18"/>
      <c r="IAF1992" s="18"/>
      <c r="IAG1992" s="18"/>
      <c r="IAH1992" s="18"/>
      <c r="IAI1992" s="18"/>
      <c r="IAJ1992" s="18"/>
      <c r="IAK1992" s="18"/>
      <c r="IAL1992" s="18"/>
      <c r="IAM1992" s="18"/>
      <c r="IAN1992" s="18"/>
      <c r="IAO1992" s="18"/>
      <c r="IAP1992" s="18"/>
      <c r="IAQ1992" s="18"/>
      <c r="IAR1992" s="18"/>
      <c r="IAS1992" s="18"/>
      <c r="IAT1992" s="18"/>
      <c r="IAU1992" s="18"/>
      <c r="IAV1992" s="18"/>
      <c r="IAW1992" s="18"/>
      <c r="IAX1992" s="18"/>
      <c r="IAY1992" s="18"/>
      <c r="IAZ1992" s="18"/>
      <c r="IBA1992" s="18"/>
      <c r="IBB1992" s="18"/>
      <c r="IBC1992" s="18"/>
      <c r="IBD1992" s="18"/>
      <c r="IBE1992" s="18"/>
      <c r="IBF1992" s="18"/>
      <c r="IBG1992" s="18"/>
      <c r="IBH1992" s="18"/>
      <c r="IBI1992" s="18"/>
      <c r="IBJ1992" s="18"/>
      <c r="IBK1992" s="18"/>
      <c r="IBL1992" s="18"/>
      <c r="IBM1992" s="18"/>
      <c r="IBN1992" s="18"/>
      <c r="IBO1992" s="18"/>
      <c r="IBP1992" s="18"/>
      <c r="IBQ1992" s="18"/>
      <c r="IBR1992" s="18"/>
      <c r="IBS1992" s="18"/>
      <c r="IBT1992" s="18"/>
      <c r="IBU1992" s="18"/>
      <c r="IBV1992" s="18"/>
      <c r="IBW1992" s="18"/>
      <c r="IBX1992" s="18"/>
      <c r="IBY1992" s="18"/>
      <c r="IBZ1992" s="18"/>
      <c r="ICA1992" s="18"/>
      <c r="ICB1992" s="18"/>
      <c r="ICC1992" s="18"/>
      <c r="ICD1992" s="18"/>
      <c r="ICE1992" s="18"/>
      <c r="ICF1992" s="18"/>
      <c r="ICG1992" s="18"/>
      <c r="ICH1992" s="18"/>
      <c r="ICI1992" s="18"/>
      <c r="ICJ1992" s="18"/>
      <c r="ICK1992" s="18"/>
      <c r="ICL1992" s="18"/>
      <c r="ICM1992" s="18"/>
      <c r="ICN1992" s="18"/>
      <c r="ICO1992" s="18"/>
      <c r="ICP1992" s="18"/>
      <c r="ICQ1992" s="18"/>
      <c r="ICR1992" s="18"/>
      <c r="ICS1992" s="18"/>
      <c r="ICT1992" s="18"/>
      <c r="ICU1992" s="18"/>
      <c r="ICV1992" s="18"/>
      <c r="ICW1992" s="18"/>
      <c r="ICX1992" s="18"/>
      <c r="ICY1992" s="18"/>
      <c r="ICZ1992" s="18"/>
      <c r="IDA1992" s="18"/>
      <c r="IDB1992" s="18"/>
      <c r="IDC1992" s="18"/>
      <c r="IDD1992" s="18"/>
      <c r="IDE1992" s="18"/>
      <c r="IDF1992" s="18"/>
      <c r="IDG1992" s="18"/>
      <c r="IDH1992" s="18"/>
      <c r="IDI1992" s="18"/>
      <c r="IDJ1992" s="18"/>
      <c r="IDK1992" s="18"/>
      <c r="IDL1992" s="18"/>
      <c r="IDM1992" s="18"/>
      <c r="IDN1992" s="18"/>
      <c r="IDO1992" s="18"/>
      <c r="IDP1992" s="18"/>
      <c r="IDQ1992" s="18"/>
      <c r="IDR1992" s="18"/>
      <c r="IDS1992" s="18"/>
      <c r="IDT1992" s="18"/>
      <c r="IDU1992" s="18"/>
      <c r="IDV1992" s="18"/>
      <c r="IDW1992" s="18"/>
      <c r="IDX1992" s="18"/>
      <c r="IDY1992" s="18"/>
      <c r="IDZ1992" s="18"/>
      <c r="IEA1992" s="18"/>
      <c r="IEB1992" s="18"/>
      <c r="IEC1992" s="18"/>
      <c r="IED1992" s="18"/>
      <c r="IEE1992" s="18"/>
      <c r="IEF1992" s="18"/>
      <c r="IEG1992" s="18"/>
      <c r="IEH1992" s="18"/>
      <c r="IEI1992" s="18"/>
      <c r="IEJ1992" s="18"/>
      <c r="IEK1992" s="18"/>
      <c r="IEL1992" s="18"/>
      <c r="IEM1992" s="18"/>
      <c r="IEN1992" s="18"/>
      <c r="IEO1992" s="18"/>
      <c r="IEP1992" s="18"/>
      <c r="IEQ1992" s="18"/>
      <c r="IER1992" s="18"/>
      <c r="IES1992" s="18"/>
      <c r="IET1992" s="18"/>
      <c r="IEU1992" s="18"/>
      <c r="IEV1992" s="18"/>
      <c r="IEW1992" s="18"/>
      <c r="IEX1992" s="18"/>
      <c r="IEY1992" s="18"/>
      <c r="IEZ1992" s="18"/>
      <c r="IFA1992" s="18"/>
      <c r="IFB1992" s="18"/>
      <c r="IFC1992" s="18"/>
      <c r="IFD1992" s="18"/>
      <c r="IFE1992" s="18"/>
      <c r="IFF1992" s="18"/>
      <c r="IFG1992" s="18"/>
      <c r="IFH1992" s="18"/>
      <c r="IFI1992" s="18"/>
      <c r="IFJ1992" s="18"/>
      <c r="IFK1992" s="18"/>
      <c r="IFL1992" s="18"/>
      <c r="IFM1992" s="18"/>
      <c r="IFN1992" s="18"/>
      <c r="IFO1992" s="18"/>
      <c r="IFP1992" s="18"/>
      <c r="IFQ1992" s="18"/>
      <c r="IFR1992" s="18"/>
      <c r="IFS1992" s="18"/>
      <c r="IFT1992" s="18"/>
      <c r="IFU1992" s="18"/>
      <c r="IFV1992" s="18"/>
      <c r="IFW1992" s="18"/>
      <c r="IFX1992" s="18"/>
      <c r="IFY1992" s="18"/>
      <c r="IFZ1992" s="18"/>
      <c r="IGA1992" s="18"/>
      <c r="IGB1992" s="18"/>
      <c r="IGC1992" s="18"/>
      <c r="IGD1992" s="18"/>
      <c r="IGE1992" s="18"/>
      <c r="IGF1992" s="18"/>
      <c r="IGG1992" s="18"/>
      <c r="IGH1992" s="18"/>
      <c r="IGI1992" s="18"/>
      <c r="IGJ1992" s="18"/>
      <c r="IGK1992" s="18"/>
      <c r="IGL1992" s="18"/>
      <c r="IGM1992" s="18"/>
      <c r="IGN1992" s="18"/>
      <c r="IGO1992" s="18"/>
      <c r="IGP1992" s="18"/>
      <c r="IGQ1992" s="18"/>
      <c r="IGR1992" s="18"/>
      <c r="IGS1992" s="18"/>
      <c r="IGT1992" s="18"/>
      <c r="IGU1992" s="18"/>
      <c r="IGV1992" s="18"/>
      <c r="IGW1992" s="18"/>
      <c r="IGX1992" s="18"/>
      <c r="IGY1992" s="18"/>
      <c r="IGZ1992" s="18"/>
      <c r="IHA1992" s="18"/>
      <c r="IHB1992" s="18"/>
      <c r="IHC1992" s="18"/>
      <c r="IHD1992" s="18"/>
      <c r="IHE1992" s="18"/>
      <c r="IHF1992" s="18"/>
      <c r="IHG1992" s="18"/>
      <c r="IHH1992" s="18"/>
      <c r="IHI1992" s="18"/>
      <c r="IHJ1992" s="18"/>
      <c r="IHK1992" s="18"/>
      <c r="IHL1992" s="18"/>
      <c r="IHM1992" s="18"/>
      <c r="IHN1992" s="18"/>
      <c r="IHO1992" s="18"/>
      <c r="IHP1992" s="18"/>
      <c r="IHQ1992" s="18"/>
      <c r="IHR1992" s="18"/>
      <c r="IHS1992" s="18"/>
      <c r="IHT1992" s="18"/>
      <c r="IHU1992" s="18"/>
      <c r="IHV1992" s="18"/>
      <c r="IHW1992" s="18"/>
      <c r="IHX1992" s="18"/>
      <c r="IHY1992" s="18"/>
      <c r="IHZ1992" s="18"/>
      <c r="IIA1992" s="18"/>
      <c r="IIB1992" s="18"/>
      <c r="IIC1992" s="18"/>
      <c r="IID1992" s="18"/>
      <c r="IIE1992" s="18"/>
      <c r="IIF1992" s="18"/>
      <c r="IIG1992" s="18"/>
      <c r="IIH1992" s="18"/>
      <c r="III1992" s="18"/>
      <c r="IIJ1992" s="18"/>
      <c r="IIK1992" s="18"/>
      <c r="IIL1992" s="18"/>
      <c r="IIM1992" s="18"/>
      <c r="IIN1992" s="18"/>
      <c r="IIO1992" s="18"/>
      <c r="IIP1992" s="18"/>
      <c r="IIQ1992" s="18"/>
      <c r="IIR1992" s="18"/>
      <c r="IIS1992" s="18"/>
      <c r="IIT1992" s="18"/>
      <c r="IIU1992" s="18"/>
      <c r="IIV1992" s="18"/>
      <c r="IIW1992" s="18"/>
      <c r="IIX1992" s="18"/>
      <c r="IIY1992" s="18"/>
      <c r="IIZ1992" s="18"/>
      <c r="IJA1992" s="18"/>
      <c r="IJB1992" s="18"/>
      <c r="IJC1992" s="18"/>
      <c r="IJD1992" s="18"/>
      <c r="IJE1992" s="18"/>
      <c r="IJF1992" s="18"/>
      <c r="IJG1992" s="18"/>
      <c r="IJH1992" s="18"/>
      <c r="IJI1992" s="18"/>
      <c r="IJJ1992" s="18"/>
      <c r="IJK1992" s="18"/>
      <c r="IJL1992" s="18"/>
      <c r="IJM1992" s="18"/>
      <c r="IJN1992" s="18"/>
      <c r="IJO1992" s="18"/>
      <c r="IJP1992" s="18"/>
      <c r="IJQ1992" s="18"/>
      <c r="IJR1992" s="18"/>
      <c r="IJS1992" s="18"/>
      <c r="IJT1992" s="18"/>
      <c r="IJU1992" s="18"/>
      <c r="IJV1992" s="18"/>
      <c r="IJW1992" s="18"/>
      <c r="IJX1992" s="18"/>
      <c r="IJY1992" s="18"/>
      <c r="IJZ1992" s="18"/>
      <c r="IKA1992" s="18"/>
      <c r="IKB1992" s="18"/>
      <c r="IKC1992" s="18"/>
      <c r="IKD1992" s="18"/>
      <c r="IKE1992" s="18"/>
      <c r="IKF1992" s="18"/>
      <c r="IKG1992" s="18"/>
      <c r="IKH1992" s="18"/>
      <c r="IKI1992" s="18"/>
      <c r="IKJ1992" s="18"/>
      <c r="IKK1992" s="18"/>
      <c r="IKL1992" s="18"/>
      <c r="IKM1992" s="18"/>
      <c r="IKN1992" s="18"/>
      <c r="IKO1992" s="18"/>
      <c r="IKP1992" s="18"/>
      <c r="IKQ1992" s="18"/>
      <c r="IKR1992" s="18"/>
      <c r="IKS1992" s="18"/>
      <c r="IKT1992" s="18"/>
      <c r="IKU1992" s="18"/>
      <c r="IKV1992" s="18"/>
      <c r="IKW1992" s="18"/>
      <c r="IKX1992" s="18"/>
      <c r="IKY1992" s="18"/>
      <c r="IKZ1992" s="18"/>
      <c r="ILA1992" s="18"/>
      <c r="ILB1992" s="18"/>
      <c r="ILC1992" s="18"/>
      <c r="ILD1992" s="18"/>
      <c r="ILE1992" s="18"/>
      <c r="ILF1992" s="18"/>
      <c r="ILG1992" s="18"/>
      <c r="ILH1992" s="18"/>
      <c r="ILI1992" s="18"/>
      <c r="ILJ1992" s="18"/>
      <c r="ILK1992" s="18"/>
      <c r="ILL1992" s="18"/>
      <c r="ILM1992" s="18"/>
      <c r="ILN1992" s="18"/>
      <c r="ILO1992" s="18"/>
      <c r="ILP1992" s="18"/>
      <c r="ILQ1992" s="18"/>
      <c r="ILR1992" s="18"/>
      <c r="ILS1992" s="18"/>
      <c r="ILT1992" s="18"/>
      <c r="ILU1992" s="18"/>
      <c r="ILV1992" s="18"/>
      <c r="ILW1992" s="18"/>
      <c r="ILX1992" s="18"/>
      <c r="ILY1992" s="18"/>
      <c r="ILZ1992" s="18"/>
      <c r="IMA1992" s="18"/>
      <c r="IMB1992" s="18"/>
      <c r="IMC1992" s="18"/>
      <c r="IMD1992" s="18"/>
      <c r="IME1992" s="18"/>
      <c r="IMF1992" s="18"/>
      <c r="IMG1992" s="18"/>
      <c r="IMH1992" s="18"/>
      <c r="IMI1992" s="18"/>
      <c r="IMJ1992" s="18"/>
      <c r="IMK1992" s="18"/>
      <c r="IML1992" s="18"/>
      <c r="IMM1992" s="18"/>
      <c r="IMN1992" s="18"/>
      <c r="IMO1992" s="18"/>
      <c r="IMP1992" s="18"/>
      <c r="IMQ1992" s="18"/>
      <c r="IMR1992" s="18"/>
      <c r="IMS1992" s="18"/>
      <c r="IMT1992" s="18"/>
      <c r="IMU1992" s="18"/>
      <c r="IMV1992" s="18"/>
      <c r="IMW1992" s="18"/>
      <c r="IMX1992" s="18"/>
      <c r="IMY1992" s="18"/>
      <c r="IMZ1992" s="18"/>
      <c r="INA1992" s="18"/>
      <c r="INB1992" s="18"/>
      <c r="INC1992" s="18"/>
      <c r="IND1992" s="18"/>
      <c r="INE1992" s="18"/>
      <c r="INF1992" s="18"/>
      <c r="ING1992" s="18"/>
      <c r="INH1992" s="18"/>
      <c r="INI1992" s="18"/>
      <c r="INJ1992" s="18"/>
      <c r="INK1992" s="18"/>
      <c r="INL1992" s="18"/>
      <c r="INM1992" s="18"/>
      <c r="INN1992" s="18"/>
      <c r="INO1992" s="18"/>
      <c r="INP1992" s="18"/>
      <c r="INQ1992" s="18"/>
      <c r="INR1992" s="18"/>
      <c r="INS1992" s="18"/>
      <c r="INT1992" s="18"/>
      <c r="INU1992" s="18"/>
      <c r="INV1992" s="18"/>
      <c r="INW1992" s="18"/>
      <c r="INX1992" s="18"/>
      <c r="INY1992" s="18"/>
      <c r="INZ1992" s="18"/>
      <c r="IOA1992" s="18"/>
      <c r="IOB1992" s="18"/>
      <c r="IOC1992" s="18"/>
      <c r="IOD1992" s="18"/>
      <c r="IOE1992" s="18"/>
      <c r="IOF1992" s="18"/>
      <c r="IOG1992" s="18"/>
      <c r="IOH1992" s="18"/>
      <c r="IOI1992" s="18"/>
      <c r="IOJ1992" s="18"/>
      <c r="IOK1992" s="18"/>
      <c r="IOL1992" s="18"/>
      <c r="IOM1992" s="18"/>
      <c r="ION1992" s="18"/>
      <c r="IOO1992" s="18"/>
      <c r="IOP1992" s="18"/>
      <c r="IOQ1992" s="18"/>
      <c r="IOR1992" s="18"/>
      <c r="IOS1992" s="18"/>
      <c r="IOT1992" s="18"/>
      <c r="IOU1992" s="18"/>
      <c r="IOV1992" s="18"/>
      <c r="IOW1992" s="18"/>
      <c r="IOX1992" s="18"/>
      <c r="IOY1992" s="18"/>
      <c r="IOZ1992" s="18"/>
      <c r="IPA1992" s="18"/>
      <c r="IPB1992" s="18"/>
      <c r="IPC1992" s="18"/>
      <c r="IPD1992" s="18"/>
      <c r="IPE1992" s="18"/>
      <c r="IPF1992" s="18"/>
      <c r="IPG1992" s="18"/>
      <c r="IPH1992" s="18"/>
      <c r="IPI1992" s="18"/>
      <c r="IPJ1992" s="18"/>
      <c r="IPK1992" s="18"/>
      <c r="IPL1992" s="18"/>
      <c r="IPM1992" s="18"/>
      <c r="IPN1992" s="18"/>
      <c r="IPO1992" s="18"/>
      <c r="IPP1992" s="18"/>
      <c r="IPQ1992" s="18"/>
      <c r="IPR1992" s="18"/>
      <c r="IPS1992" s="18"/>
      <c r="IPT1992" s="18"/>
      <c r="IPU1992" s="18"/>
      <c r="IPV1992" s="18"/>
      <c r="IPW1992" s="18"/>
      <c r="IPX1992" s="18"/>
      <c r="IPY1992" s="18"/>
      <c r="IPZ1992" s="18"/>
      <c r="IQA1992" s="18"/>
      <c r="IQB1992" s="18"/>
      <c r="IQC1992" s="18"/>
      <c r="IQD1992" s="18"/>
      <c r="IQE1992" s="18"/>
      <c r="IQF1992" s="18"/>
      <c r="IQG1992" s="18"/>
      <c r="IQH1992" s="18"/>
      <c r="IQI1992" s="18"/>
      <c r="IQJ1992" s="18"/>
      <c r="IQK1992" s="18"/>
      <c r="IQL1992" s="18"/>
      <c r="IQM1992" s="18"/>
      <c r="IQN1992" s="18"/>
      <c r="IQO1992" s="18"/>
      <c r="IQP1992" s="18"/>
      <c r="IQQ1992" s="18"/>
      <c r="IQR1992" s="18"/>
      <c r="IQS1992" s="18"/>
      <c r="IQT1992" s="18"/>
      <c r="IQU1992" s="18"/>
      <c r="IQV1992" s="18"/>
      <c r="IQW1992" s="18"/>
      <c r="IQX1992" s="18"/>
      <c r="IQY1992" s="18"/>
      <c r="IQZ1992" s="18"/>
      <c r="IRA1992" s="18"/>
      <c r="IRB1992" s="18"/>
      <c r="IRC1992" s="18"/>
      <c r="IRD1992" s="18"/>
      <c r="IRE1992" s="18"/>
      <c r="IRF1992" s="18"/>
      <c r="IRG1992" s="18"/>
      <c r="IRH1992" s="18"/>
      <c r="IRI1992" s="18"/>
      <c r="IRJ1992" s="18"/>
      <c r="IRK1992" s="18"/>
      <c r="IRL1992" s="18"/>
      <c r="IRM1992" s="18"/>
      <c r="IRN1992" s="18"/>
      <c r="IRO1992" s="18"/>
      <c r="IRP1992" s="18"/>
      <c r="IRQ1992" s="18"/>
      <c r="IRR1992" s="18"/>
      <c r="IRS1992" s="18"/>
      <c r="IRT1992" s="18"/>
      <c r="IRU1992" s="18"/>
      <c r="IRV1992" s="18"/>
      <c r="IRW1992" s="18"/>
      <c r="IRX1992" s="18"/>
      <c r="IRY1992" s="18"/>
      <c r="IRZ1992" s="18"/>
      <c r="ISA1992" s="18"/>
      <c r="ISB1992" s="18"/>
      <c r="ISC1992" s="18"/>
      <c r="ISD1992" s="18"/>
      <c r="ISE1992" s="18"/>
      <c r="ISF1992" s="18"/>
      <c r="ISG1992" s="18"/>
      <c r="ISH1992" s="18"/>
      <c r="ISI1992" s="18"/>
      <c r="ISJ1992" s="18"/>
      <c r="ISK1992" s="18"/>
      <c r="ISL1992" s="18"/>
      <c r="ISM1992" s="18"/>
      <c r="ISN1992" s="18"/>
      <c r="ISO1992" s="18"/>
      <c r="ISP1992" s="18"/>
      <c r="ISQ1992" s="18"/>
      <c r="ISR1992" s="18"/>
      <c r="ISS1992" s="18"/>
      <c r="IST1992" s="18"/>
      <c r="ISU1992" s="18"/>
      <c r="ISV1992" s="18"/>
      <c r="ISW1992" s="18"/>
      <c r="ISX1992" s="18"/>
      <c r="ISY1992" s="18"/>
      <c r="ISZ1992" s="18"/>
      <c r="ITA1992" s="18"/>
      <c r="ITB1992" s="18"/>
      <c r="ITC1992" s="18"/>
      <c r="ITD1992" s="18"/>
      <c r="ITE1992" s="18"/>
      <c r="ITF1992" s="18"/>
      <c r="ITG1992" s="18"/>
      <c r="ITH1992" s="18"/>
      <c r="ITI1992" s="18"/>
      <c r="ITJ1992" s="18"/>
      <c r="ITK1992" s="18"/>
      <c r="ITL1992" s="18"/>
      <c r="ITM1992" s="18"/>
      <c r="ITN1992" s="18"/>
      <c r="ITO1992" s="18"/>
      <c r="ITP1992" s="18"/>
      <c r="ITQ1992" s="18"/>
      <c r="ITR1992" s="18"/>
      <c r="ITS1992" s="18"/>
      <c r="ITT1992" s="18"/>
      <c r="ITU1992" s="18"/>
      <c r="ITV1992" s="18"/>
      <c r="ITW1992" s="18"/>
      <c r="ITX1992" s="18"/>
      <c r="ITY1992" s="18"/>
      <c r="ITZ1992" s="18"/>
      <c r="IUA1992" s="18"/>
      <c r="IUB1992" s="18"/>
      <c r="IUC1992" s="18"/>
      <c r="IUD1992" s="18"/>
      <c r="IUE1992" s="18"/>
      <c r="IUF1992" s="18"/>
      <c r="IUG1992" s="18"/>
      <c r="IUH1992" s="18"/>
      <c r="IUI1992" s="18"/>
      <c r="IUJ1992" s="18"/>
      <c r="IUK1992" s="18"/>
      <c r="IUL1992" s="18"/>
      <c r="IUM1992" s="18"/>
      <c r="IUN1992" s="18"/>
      <c r="IUO1992" s="18"/>
      <c r="IUP1992" s="18"/>
      <c r="IUQ1992" s="18"/>
      <c r="IUR1992" s="18"/>
      <c r="IUS1992" s="18"/>
      <c r="IUT1992" s="18"/>
      <c r="IUU1992" s="18"/>
      <c r="IUV1992" s="18"/>
      <c r="IUW1992" s="18"/>
      <c r="IUX1992" s="18"/>
      <c r="IUY1992" s="18"/>
      <c r="IUZ1992" s="18"/>
      <c r="IVA1992" s="18"/>
      <c r="IVB1992" s="18"/>
      <c r="IVC1992" s="18"/>
      <c r="IVD1992" s="18"/>
      <c r="IVE1992" s="18"/>
      <c r="IVF1992" s="18"/>
      <c r="IVG1992" s="18"/>
      <c r="IVH1992" s="18"/>
      <c r="IVI1992" s="18"/>
      <c r="IVJ1992" s="18"/>
      <c r="IVK1992" s="18"/>
      <c r="IVL1992" s="18"/>
      <c r="IVM1992" s="18"/>
      <c r="IVN1992" s="18"/>
      <c r="IVO1992" s="18"/>
      <c r="IVP1992" s="18"/>
      <c r="IVQ1992" s="18"/>
      <c r="IVR1992" s="18"/>
      <c r="IVS1992" s="18"/>
      <c r="IVT1992" s="18"/>
      <c r="IVU1992" s="18"/>
      <c r="IVV1992" s="18"/>
      <c r="IVW1992" s="18"/>
      <c r="IVX1992" s="18"/>
      <c r="IVY1992" s="18"/>
      <c r="IVZ1992" s="18"/>
      <c r="IWA1992" s="18"/>
      <c r="IWB1992" s="18"/>
      <c r="IWC1992" s="18"/>
      <c r="IWD1992" s="18"/>
      <c r="IWE1992" s="18"/>
      <c r="IWF1992" s="18"/>
      <c r="IWG1992" s="18"/>
      <c r="IWH1992" s="18"/>
      <c r="IWI1992" s="18"/>
      <c r="IWJ1992" s="18"/>
      <c r="IWK1992" s="18"/>
      <c r="IWL1992" s="18"/>
      <c r="IWM1992" s="18"/>
      <c r="IWN1992" s="18"/>
      <c r="IWO1992" s="18"/>
      <c r="IWP1992" s="18"/>
      <c r="IWQ1992" s="18"/>
      <c r="IWR1992" s="18"/>
      <c r="IWS1992" s="18"/>
      <c r="IWT1992" s="18"/>
      <c r="IWU1992" s="18"/>
      <c r="IWV1992" s="18"/>
      <c r="IWW1992" s="18"/>
      <c r="IWX1992" s="18"/>
      <c r="IWY1992" s="18"/>
      <c r="IWZ1992" s="18"/>
      <c r="IXA1992" s="18"/>
      <c r="IXB1992" s="18"/>
      <c r="IXC1992" s="18"/>
      <c r="IXD1992" s="18"/>
      <c r="IXE1992" s="18"/>
      <c r="IXF1992" s="18"/>
      <c r="IXG1992" s="18"/>
      <c r="IXH1992" s="18"/>
      <c r="IXI1992" s="18"/>
      <c r="IXJ1992" s="18"/>
      <c r="IXK1992" s="18"/>
      <c r="IXL1992" s="18"/>
      <c r="IXM1992" s="18"/>
      <c r="IXN1992" s="18"/>
      <c r="IXO1992" s="18"/>
      <c r="IXP1992" s="18"/>
      <c r="IXQ1992" s="18"/>
      <c r="IXR1992" s="18"/>
      <c r="IXS1992" s="18"/>
      <c r="IXT1992" s="18"/>
      <c r="IXU1992" s="18"/>
      <c r="IXV1992" s="18"/>
      <c r="IXW1992" s="18"/>
      <c r="IXX1992" s="18"/>
      <c r="IXY1992" s="18"/>
      <c r="IXZ1992" s="18"/>
      <c r="IYA1992" s="18"/>
      <c r="IYB1992" s="18"/>
      <c r="IYC1992" s="18"/>
      <c r="IYD1992" s="18"/>
      <c r="IYE1992" s="18"/>
      <c r="IYF1992" s="18"/>
      <c r="IYG1992" s="18"/>
      <c r="IYH1992" s="18"/>
      <c r="IYI1992" s="18"/>
      <c r="IYJ1992" s="18"/>
      <c r="IYK1992" s="18"/>
      <c r="IYL1992" s="18"/>
      <c r="IYM1992" s="18"/>
      <c r="IYN1992" s="18"/>
      <c r="IYO1992" s="18"/>
      <c r="IYP1992" s="18"/>
      <c r="IYQ1992" s="18"/>
      <c r="IYR1992" s="18"/>
      <c r="IYS1992" s="18"/>
      <c r="IYT1992" s="18"/>
      <c r="IYU1992" s="18"/>
      <c r="IYV1992" s="18"/>
      <c r="IYW1992" s="18"/>
      <c r="IYX1992" s="18"/>
      <c r="IYY1992" s="18"/>
      <c r="IYZ1992" s="18"/>
      <c r="IZA1992" s="18"/>
      <c r="IZB1992" s="18"/>
      <c r="IZC1992" s="18"/>
      <c r="IZD1992" s="18"/>
      <c r="IZE1992" s="18"/>
      <c r="IZF1992" s="18"/>
      <c r="IZG1992" s="18"/>
      <c r="IZH1992" s="18"/>
      <c r="IZI1992" s="18"/>
      <c r="IZJ1992" s="18"/>
      <c r="IZK1992" s="18"/>
      <c r="IZL1992" s="18"/>
      <c r="IZM1992" s="18"/>
      <c r="IZN1992" s="18"/>
      <c r="IZO1992" s="18"/>
      <c r="IZP1992" s="18"/>
      <c r="IZQ1992" s="18"/>
      <c r="IZR1992" s="18"/>
      <c r="IZS1992" s="18"/>
      <c r="IZT1992" s="18"/>
      <c r="IZU1992" s="18"/>
      <c r="IZV1992" s="18"/>
      <c r="IZW1992" s="18"/>
      <c r="IZX1992" s="18"/>
      <c r="IZY1992" s="18"/>
      <c r="IZZ1992" s="18"/>
      <c r="JAA1992" s="18"/>
      <c r="JAB1992" s="18"/>
      <c r="JAC1992" s="18"/>
      <c r="JAD1992" s="18"/>
      <c r="JAE1992" s="18"/>
      <c r="JAF1992" s="18"/>
      <c r="JAG1992" s="18"/>
      <c r="JAH1992" s="18"/>
      <c r="JAI1992" s="18"/>
      <c r="JAJ1992" s="18"/>
      <c r="JAK1992" s="18"/>
      <c r="JAL1992" s="18"/>
      <c r="JAM1992" s="18"/>
      <c r="JAN1992" s="18"/>
      <c r="JAO1992" s="18"/>
      <c r="JAP1992" s="18"/>
      <c r="JAQ1992" s="18"/>
      <c r="JAR1992" s="18"/>
      <c r="JAS1992" s="18"/>
      <c r="JAT1992" s="18"/>
      <c r="JAU1992" s="18"/>
      <c r="JAV1992" s="18"/>
      <c r="JAW1992" s="18"/>
      <c r="JAX1992" s="18"/>
      <c r="JAY1992" s="18"/>
      <c r="JAZ1992" s="18"/>
      <c r="JBA1992" s="18"/>
      <c r="JBB1992" s="18"/>
      <c r="JBC1992" s="18"/>
      <c r="JBD1992" s="18"/>
      <c r="JBE1992" s="18"/>
      <c r="JBF1992" s="18"/>
      <c r="JBG1992" s="18"/>
      <c r="JBH1992" s="18"/>
      <c r="JBI1992" s="18"/>
      <c r="JBJ1992" s="18"/>
      <c r="JBK1992" s="18"/>
      <c r="JBL1992" s="18"/>
      <c r="JBM1992" s="18"/>
      <c r="JBN1992" s="18"/>
      <c r="JBO1992" s="18"/>
      <c r="JBP1992" s="18"/>
      <c r="JBQ1992" s="18"/>
      <c r="JBR1992" s="18"/>
      <c r="JBS1992" s="18"/>
      <c r="JBT1992" s="18"/>
      <c r="JBU1992" s="18"/>
      <c r="JBV1992" s="18"/>
      <c r="JBW1992" s="18"/>
      <c r="JBX1992" s="18"/>
      <c r="JBY1992" s="18"/>
      <c r="JBZ1992" s="18"/>
      <c r="JCA1992" s="18"/>
      <c r="JCB1992" s="18"/>
      <c r="JCC1992" s="18"/>
      <c r="JCD1992" s="18"/>
      <c r="JCE1992" s="18"/>
      <c r="JCF1992" s="18"/>
      <c r="JCG1992" s="18"/>
      <c r="JCH1992" s="18"/>
      <c r="JCI1992" s="18"/>
      <c r="JCJ1992" s="18"/>
      <c r="JCK1992" s="18"/>
      <c r="JCL1992" s="18"/>
      <c r="JCM1992" s="18"/>
      <c r="JCN1992" s="18"/>
      <c r="JCO1992" s="18"/>
      <c r="JCP1992" s="18"/>
      <c r="JCQ1992" s="18"/>
      <c r="JCR1992" s="18"/>
      <c r="JCS1992" s="18"/>
      <c r="JCT1992" s="18"/>
      <c r="JCU1992" s="18"/>
      <c r="JCV1992" s="18"/>
      <c r="JCW1992" s="18"/>
      <c r="JCX1992" s="18"/>
      <c r="JCY1992" s="18"/>
      <c r="JCZ1992" s="18"/>
      <c r="JDA1992" s="18"/>
      <c r="JDB1992" s="18"/>
      <c r="JDC1992" s="18"/>
      <c r="JDD1992" s="18"/>
      <c r="JDE1992" s="18"/>
      <c r="JDF1992" s="18"/>
      <c r="JDG1992" s="18"/>
      <c r="JDH1992" s="18"/>
      <c r="JDI1992" s="18"/>
      <c r="JDJ1992" s="18"/>
      <c r="JDK1992" s="18"/>
      <c r="JDL1992" s="18"/>
      <c r="JDM1992" s="18"/>
      <c r="JDN1992" s="18"/>
      <c r="JDO1992" s="18"/>
      <c r="JDP1992" s="18"/>
      <c r="JDQ1992" s="18"/>
      <c r="JDR1992" s="18"/>
      <c r="JDS1992" s="18"/>
      <c r="JDT1992" s="18"/>
      <c r="JDU1992" s="18"/>
      <c r="JDV1992" s="18"/>
      <c r="JDW1992" s="18"/>
      <c r="JDX1992" s="18"/>
      <c r="JDY1992" s="18"/>
      <c r="JDZ1992" s="18"/>
      <c r="JEA1992" s="18"/>
      <c r="JEB1992" s="18"/>
      <c r="JEC1992" s="18"/>
      <c r="JED1992" s="18"/>
      <c r="JEE1992" s="18"/>
      <c r="JEF1992" s="18"/>
      <c r="JEG1992" s="18"/>
      <c r="JEH1992" s="18"/>
      <c r="JEI1992" s="18"/>
      <c r="JEJ1992" s="18"/>
      <c r="JEK1992" s="18"/>
      <c r="JEL1992" s="18"/>
      <c r="JEM1992" s="18"/>
      <c r="JEN1992" s="18"/>
      <c r="JEO1992" s="18"/>
      <c r="JEP1992" s="18"/>
      <c r="JEQ1992" s="18"/>
      <c r="JER1992" s="18"/>
      <c r="JES1992" s="18"/>
      <c r="JET1992" s="18"/>
      <c r="JEU1992" s="18"/>
      <c r="JEV1992" s="18"/>
      <c r="JEW1992" s="18"/>
      <c r="JEX1992" s="18"/>
      <c r="JEY1992" s="18"/>
      <c r="JEZ1992" s="18"/>
      <c r="JFA1992" s="18"/>
      <c r="JFB1992" s="18"/>
      <c r="JFC1992" s="18"/>
      <c r="JFD1992" s="18"/>
      <c r="JFE1992" s="18"/>
      <c r="JFF1992" s="18"/>
      <c r="JFG1992" s="18"/>
      <c r="JFH1992" s="18"/>
      <c r="JFI1992" s="18"/>
      <c r="JFJ1992" s="18"/>
      <c r="JFK1992" s="18"/>
      <c r="JFL1992" s="18"/>
      <c r="JFM1992" s="18"/>
      <c r="JFN1992" s="18"/>
      <c r="JFO1992" s="18"/>
      <c r="JFP1992" s="18"/>
      <c r="JFQ1992" s="18"/>
      <c r="JFR1992" s="18"/>
      <c r="JFS1992" s="18"/>
      <c r="JFT1992" s="18"/>
      <c r="JFU1992" s="18"/>
      <c r="JFV1992" s="18"/>
      <c r="JFW1992" s="18"/>
      <c r="JFX1992" s="18"/>
      <c r="JFY1992" s="18"/>
      <c r="JFZ1992" s="18"/>
      <c r="JGA1992" s="18"/>
      <c r="JGB1992" s="18"/>
      <c r="JGC1992" s="18"/>
      <c r="JGD1992" s="18"/>
      <c r="JGE1992" s="18"/>
      <c r="JGF1992" s="18"/>
      <c r="JGG1992" s="18"/>
      <c r="JGH1992" s="18"/>
      <c r="JGI1992" s="18"/>
      <c r="JGJ1992" s="18"/>
      <c r="JGK1992" s="18"/>
      <c r="JGL1992" s="18"/>
      <c r="JGM1992" s="18"/>
      <c r="JGN1992" s="18"/>
      <c r="JGO1992" s="18"/>
      <c r="JGP1992" s="18"/>
      <c r="JGQ1992" s="18"/>
      <c r="JGR1992" s="18"/>
      <c r="JGS1992" s="18"/>
      <c r="JGT1992" s="18"/>
      <c r="JGU1992" s="18"/>
      <c r="JGV1992" s="18"/>
      <c r="JGW1992" s="18"/>
      <c r="JGX1992" s="18"/>
      <c r="JGY1992" s="18"/>
      <c r="JGZ1992" s="18"/>
      <c r="JHA1992" s="18"/>
      <c r="JHB1992" s="18"/>
      <c r="JHC1992" s="18"/>
      <c r="JHD1992" s="18"/>
      <c r="JHE1992" s="18"/>
      <c r="JHF1992" s="18"/>
      <c r="JHG1992" s="18"/>
      <c r="JHH1992" s="18"/>
      <c r="JHI1992" s="18"/>
      <c r="JHJ1992" s="18"/>
      <c r="JHK1992" s="18"/>
      <c r="JHL1992" s="18"/>
      <c r="JHM1992" s="18"/>
      <c r="JHN1992" s="18"/>
      <c r="JHO1992" s="18"/>
      <c r="JHP1992" s="18"/>
      <c r="JHQ1992" s="18"/>
      <c r="JHR1992" s="18"/>
      <c r="JHS1992" s="18"/>
      <c r="JHT1992" s="18"/>
      <c r="JHU1992" s="18"/>
      <c r="JHV1992" s="18"/>
      <c r="JHW1992" s="18"/>
      <c r="JHX1992" s="18"/>
      <c r="JHY1992" s="18"/>
      <c r="JHZ1992" s="18"/>
      <c r="JIA1992" s="18"/>
      <c r="JIB1992" s="18"/>
      <c r="JIC1992" s="18"/>
      <c r="JID1992" s="18"/>
      <c r="JIE1992" s="18"/>
      <c r="JIF1992" s="18"/>
      <c r="JIG1992" s="18"/>
      <c r="JIH1992" s="18"/>
      <c r="JII1992" s="18"/>
      <c r="JIJ1992" s="18"/>
      <c r="JIK1992" s="18"/>
      <c r="JIL1992" s="18"/>
      <c r="JIM1992" s="18"/>
      <c r="JIN1992" s="18"/>
      <c r="JIO1992" s="18"/>
      <c r="JIP1992" s="18"/>
      <c r="JIQ1992" s="18"/>
      <c r="JIR1992" s="18"/>
      <c r="JIS1992" s="18"/>
      <c r="JIT1992" s="18"/>
      <c r="JIU1992" s="18"/>
      <c r="JIV1992" s="18"/>
      <c r="JIW1992" s="18"/>
      <c r="JIX1992" s="18"/>
      <c r="JIY1992" s="18"/>
      <c r="JIZ1992" s="18"/>
      <c r="JJA1992" s="18"/>
      <c r="JJB1992" s="18"/>
      <c r="JJC1992" s="18"/>
      <c r="JJD1992" s="18"/>
      <c r="JJE1992" s="18"/>
      <c r="JJF1992" s="18"/>
      <c r="JJG1992" s="18"/>
      <c r="JJH1992" s="18"/>
      <c r="JJI1992" s="18"/>
      <c r="JJJ1992" s="18"/>
      <c r="JJK1992" s="18"/>
      <c r="JJL1992" s="18"/>
      <c r="JJM1992" s="18"/>
      <c r="JJN1992" s="18"/>
      <c r="JJO1992" s="18"/>
      <c r="JJP1992" s="18"/>
      <c r="JJQ1992" s="18"/>
      <c r="JJR1992" s="18"/>
      <c r="JJS1992" s="18"/>
      <c r="JJT1992" s="18"/>
      <c r="JJU1992" s="18"/>
      <c r="JJV1992" s="18"/>
      <c r="JJW1992" s="18"/>
      <c r="JJX1992" s="18"/>
      <c r="JJY1992" s="18"/>
      <c r="JJZ1992" s="18"/>
      <c r="JKA1992" s="18"/>
      <c r="JKB1992" s="18"/>
      <c r="JKC1992" s="18"/>
      <c r="JKD1992" s="18"/>
      <c r="JKE1992" s="18"/>
      <c r="JKF1992" s="18"/>
      <c r="JKG1992" s="18"/>
      <c r="JKH1992" s="18"/>
      <c r="JKI1992" s="18"/>
      <c r="JKJ1992" s="18"/>
      <c r="JKK1992" s="18"/>
      <c r="JKL1992" s="18"/>
      <c r="JKM1992" s="18"/>
      <c r="JKN1992" s="18"/>
      <c r="JKO1992" s="18"/>
      <c r="JKP1992" s="18"/>
      <c r="JKQ1992" s="18"/>
      <c r="JKR1992" s="18"/>
      <c r="JKS1992" s="18"/>
      <c r="JKT1992" s="18"/>
      <c r="JKU1992" s="18"/>
      <c r="JKV1992" s="18"/>
      <c r="JKW1992" s="18"/>
      <c r="JKX1992" s="18"/>
      <c r="JKY1992" s="18"/>
      <c r="JKZ1992" s="18"/>
      <c r="JLA1992" s="18"/>
      <c r="JLB1992" s="18"/>
      <c r="JLC1992" s="18"/>
      <c r="JLD1992" s="18"/>
      <c r="JLE1992" s="18"/>
      <c r="JLF1992" s="18"/>
      <c r="JLG1992" s="18"/>
      <c r="JLH1992" s="18"/>
      <c r="JLI1992" s="18"/>
      <c r="JLJ1992" s="18"/>
      <c r="JLK1992" s="18"/>
      <c r="JLL1992" s="18"/>
      <c r="JLM1992" s="18"/>
      <c r="JLN1992" s="18"/>
      <c r="JLO1992" s="18"/>
      <c r="JLP1992" s="18"/>
      <c r="JLQ1992" s="18"/>
      <c r="JLR1992" s="18"/>
      <c r="JLS1992" s="18"/>
      <c r="JLT1992" s="18"/>
      <c r="JLU1992" s="18"/>
      <c r="JLV1992" s="18"/>
      <c r="JLW1992" s="18"/>
      <c r="JLX1992" s="18"/>
      <c r="JLY1992" s="18"/>
      <c r="JLZ1992" s="18"/>
      <c r="JMA1992" s="18"/>
      <c r="JMB1992" s="18"/>
      <c r="JMC1992" s="18"/>
      <c r="JMD1992" s="18"/>
      <c r="JME1992" s="18"/>
      <c r="JMF1992" s="18"/>
      <c r="JMG1992" s="18"/>
      <c r="JMH1992" s="18"/>
      <c r="JMI1992" s="18"/>
      <c r="JMJ1992" s="18"/>
      <c r="JMK1992" s="18"/>
      <c r="JML1992" s="18"/>
      <c r="JMM1992" s="18"/>
      <c r="JMN1992" s="18"/>
      <c r="JMO1992" s="18"/>
      <c r="JMP1992" s="18"/>
      <c r="JMQ1992" s="18"/>
      <c r="JMR1992" s="18"/>
      <c r="JMS1992" s="18"/>
      <c r="JMT1992" s="18"/>
      <c r="JMU1992" s="18"/>
      <c r="JMV1992" s="18"/>
      <c r="JMW1992" s="18"/>
      <c r="JMX1992" s="18"/>
      <c r="JMY1992" s="18"/>
      <c r="JMZ1992" s="18"/>
      <c r="JNA1992" s="18"/>
      <c r="JNB1992" s="18"/>
      <c r="JNC1992" s="18"/>
      <c r="JND1992" s="18"/>
      <c r="JNE1992" s="18"/>
      <c r="JNF1992" s="18"/>
      <c r="JNG1992" s="18"/>
      <c r="JNH1992" s="18"/>
      <c r="JNI1992" s="18"/>
      <c r="JNJ1992" s="18"/>
      <c r="JNK1992" s="18"/>
      <c r="JNL1992" s="18"/>
      <c r="JNM1992" s="18"/>
      <c r="JNN1992" s="18"/>
      <c r="JNO1992" s="18"/>
      <c r="JNP1992" s="18"/>
      <c r="JNQ1992" s="18"/>
      <c r="JNR1992" s="18"/>
      <c r="JNS1992" s="18"/>
      <c r="JNT1992" s="18"/>
      <c r="JNU1992" s="18"/>
      <c r="JNV1992" s="18"/>
      <c r="JNW1992" s="18"/>
      <c r="JNX1992" s="18"/>
      <c r="JNY1992" s="18"/>
      <c r="JNZ1992" s="18"/>
      <c r="JOA1992" s="18"/>
      <c r="JOB1992" s="18"/>
      <c r="JOC1992" s="18"/>
      <c r="JOD1992" s="18"/>
      <c r="JOE1992" s="18"/>
      <c r="JOF1992" s="18"/>
      <c r="JOG1992" s="18"/>
      <c r="JOH1992" s="18"/>
      <c r="JOI1992" s="18"/>
      <c r="JOJ1992" s="18"/>
      <c r="JOK1992" s="18"/>
      <c r="JOL1992" s="18"/>
      <c r="JOM1992" s="18"/>
      <c r="JON1992" s="18"/>
      <c r="JOO1992" s="18"/>
      <c r="JOP1992" s="18"/>
      <c r="JOQ1992" s="18"/>
      <c r="JOR1992" s="18"/>
      <c r="JOS1992" s="18"/>
      <c r="JOT1992" s="18"/>
      <c r="JOU1992" s="18"/>
      <c r="JOV1992" s="18"/>
      <c r="JOW1992" s="18"/>
      <c r="JOX1992" s="18"/>
      <c r="JOY1992" s="18"/>
      <c r="JOZ1992" s="18"/>
      <c r="JPA1992" s="18"/>
      <c r="JPB1992" s="18"/>
      <c r="JPC1992" s="18"/>
      <c r="JPD1992" s="18"/>
      <c r="JPE1992" s="18"/>
      <c r="JPF1992" s="18"/>
      <c r="JPG1992" s="18"/>
      <c r="JPH1992" s="18"/>
      <c r="JPI1992" s="18"/>
      <c r="JPJ1992" s="18"/>
      <c r="JPK1992" s="18"/>
      <c r="JPL1992" s="18"/>
      <c r="JPM1992" s="18"/>
      <c r="JPN1992" s="18"/>
      <c r="JPO1992" s="18"/>
      <c r="JPP1992" s="18"/>
      <c r="JPQ1992" s="18"/>
      <c r="JPR1992" s="18"/>
      <c r="JPS1992" s="18"/>
      <c r="JPT1992" s="18"/>
      <c r="JPU1992" s="18"/>
      <c r="JPV1992" s="18"/>
      <c r="JPW1992" s="18"/>
      <c r="JPX1992" s="18"/>
      <c r="JPY1992" s="18"/>
      <c r="JPZ1992" s="18"/>
      <c r="JQA1992" s="18"/>
      <c r="JQB1992" s="18"/>
      <c r="JQC1992" s="18"/>
      <c r="JQD1992" s="18"/>
      <c r="JQE1992" s="18"/>
      <c r="JQF1992" s="18"/>
      <c r="JQG1992" s="18"/>
      <c r="JQH1992" s="18"/>
      <c r="JQI1992" s="18"/>
      <c r="JQJ1992" s="18"/>
      <c r="JQK1992" s="18"/>
      <c r="JQL1992" s="18"/>
      <c r="JQM1992" s="18"/>
      <c r="JQN1992" s="18"/>
      <c r="JQO1992" s="18"/>
      <c r="JQP1992" s="18"/>
      <c r="JQQ1992" s="18"/>
      <c r="JQR1992" s="18"/>
      <c r="JQS1992" s="18"/>
      <c r="JQT1992" s="18"/>
      <c r="JQU1992" s="18"/>
      <c r="JQV1992" s="18"/>
      <c r="JQW1992" s="18"/>
      <c r="JQX1992" s="18"/>
      <c r="JQY1992" s="18"/>
      <c r="JQZ1992" s="18"/>
      <c r="JRA1992" s="18"/>
      <c r="JRB1992" s="18"/>
      <c r="JRC1992" s="18"/>
      <c r="JRD1992" s="18"/>
      <c r="JRE1992" s="18"/>
      <c r="JRF1992" s="18"/>
      <c r="JRG1992" s="18"/>
      <c r="JRH1992" s="18"/>
      <c r="JRI1992" s="18"/>
      <c r="JRJ1992" s="18"/>
      <c r="JRK1992" s="18"/>
      <c r="JRL1992" s="18"/>
      <c r="JRM1992" s="18"/>
      <c r="JRN1992" s="18"/>
      <c r="JRO1992" s="18"/>
      <c r="JRP1992" s="18"/>
      <c r="JRQ1992" s="18"/>
      <c r="JRR1992" s="18"/>
      <c r="JRS1992" s="18"/>
      <c r="JRT1992" s="18"/>
      <c r="JRU1992" s="18"/>
      <c r="JRV1992" s="18"/>
      <c r="JRW1992" s="18"/>
      <c r="JRX1992" s="18"/>
      <c r="JRY1992" s="18"/>
      <c r="JRZ1992" s="18"/>
      <c r="JSA1992" s="18"/>
      <c r="JSB1992" s="18"/>
      <c r="JSC1992" s="18"/>
      <c r="JSD1992" s="18"/>
      <c r="JSE1992" s="18"/>
      <c r="JSF1992" s="18"/>
      <c r="JSG1992" s="18"/>
      <c r="JSH1992" s="18"/>
      <c r="JSI1992" s="18"/>
      <c r="JSJ1992" s="18"/>
      <c r="JSK1992" s="18"/>
      <c r="JSL1992" s="18"/>
      <c r="JSM1992" s="18"/>
      <c r="JSN1992" s="18"/>
      <c r="JSO1992" s="18"/>
      <c r="JSP1992" s="18"/>
      <c r="JSQ1992" s="18"/>
      <c r="JSR1992" s="18"/>
      <c r="JSS1992" s="18"/>
      <c r="JST1992" s="18"/>
      <c r="JSU1992" s="18"/>
      <c r="JSV1992" s="18"/>
      <c r="JSW1992" s="18"/>
      <c r="JSX1992" s="18"/>
      <c r="JSY1992" s="18"/>
      <c r="JSZ1992" s="18"/>
      <c r="JTA1992" s="18"/>
      <c r="JTB1992" s="18"/>
      <c r="JTC1992" s="18"/>
      <c r="JTD1992" s="18"/>
      <c r="JTE1992" s="18"/>
      <c r="JTF1992" s="18"/>
      <c r="JTG1992" s="18"/>
      <c r="JTH1992" s="18"/>
      <c r="JTI1992" s="18"/>
      <c r="JTJ1992" s="18"/>
      <c r="JTK1992" s="18"/>
      <c r="JTL1992" s="18"/>
      <c r="JTM1992" s="18"/>
      <c r="JTN1992" s="18"/>
      <c r="JTO1992" s="18"/>
      <c r="JTP1992" s="18"/>
      <c r="JTQ1992" s="18"/>
      <c r="JTR1992" s="18"/>
      <c r="JTS1992" s="18"/>
      <c r="JTT1992" s="18"/>
      <c r="JTU1992" s="18"/>
      <c r="JTV1992" s="18"/>
      <c r="JTW1992" s="18"/>
      <c r="JTX1992" s="18"/>
      <c r="JTY1992" s="18"/>
      <c r="JTZ1992" s="18"/>
      <c r="JUA1992" s="18"/>
      <c r="JUB1992" s="18"/>
      <c r="JUC1992" s="18"/>
      <c r="JUD1992" s="18"/>
      <c r="JUE1992" s="18"/>
      <c r="JUF1992" s="18"/>
      <c r="JUG1992" s="18"/>
      <c r="JUH1992" s="18"/>
      <c r="JUI1992" s="18"/>
      <c r="JUJ1992" s="18"/>
      <c r="JUK1992" s="18"/>
      <c r="JUL1992" s="18"/>
      <c r="JUM1992" s="18"/>
      <c r="JUN1992" s="18"/>
      <c r="JUO1992" s="18"/>
      <c r="JUP1992" s="18"/>
      <c r="JUQ1992" s="18"/>
      <c r="JUR1992" s="18"/>
      <c r="JUS1992" s="18"/>
      <c r="JUT1992" s="18"/>
      <c r="JUU1992" s="18"/>
      <c r="JUV1992" s="18"/>
      <c r="JUW1992" s="18"/>
      <c r="JUX1992" s="18"/>
      <c r="JUY1992" s="18"/>
      <c r="JUZ1992" s="18"/>
      <c r="JVA1992" s="18"/>
      <c r="JVB1992" s="18"/>
      <c r="JVC1992" s="18"/>
      <c r="JVD1992" s="18"/>
      <c r="JVE1992" s="18"/>
      <c r="JVF1992" s="18"/>
      <c r="JVG1992" s="18"/>
      <c r="JVH1992" s="18"/>
      <c r="JVI1992" s="18"/>
      <c r="JVJ1992" s="18"/>
      <c r="JVK1992" s="18"/>
      <c r="JVL1992" s="18"/>
      <c r="JVM1992" s="18"/>
      <c r="JVN1992" s="18"/>
      <c r="JVO1992" s="18"/>
      <c r="JVP1992" s="18"/>
      <c r="JVQ1992" s="18"/>
      <c r="JVR1992" s="18"/>
      <c r="JVS1992" s="18"/>
      <c r="JVT1992" s="18"/>
      <c r="JVU1992" s="18"/>
      <c r="JVV1992" s="18"/>
      <c r="JVW1992" s="18"/>
      <c r="JVX1992" s="18"/>
      <c r="JVY1992" s="18"/>
      <c r="JVZ1992" s="18"/>
      <c r="JWA1992" s="18"/>
      <c r="JWB1992" s="18"/>
      <c r="JWC1992" s="18"/>
      <c r="JWD1992" s="18"/>
      <c r="JWE1992" s="18"/>
      <c r="JWF1992" s="18"/>
      <c r="JWG1992" s="18"/>
      <c r="JWH1992" s="18"/>
      <c r="JWI1992" s="18"/>
      <c r="JWJ1992" s="18"/>
      <c r="JWK1992" s="18"/>
      <c r="JWL1992" s="18"/>
      <c r="JWM1992" s="18"/>
      <c r="JWN1992" s="18"/>
      <c r="JWO1992" s="18"/>
      <c r="JWP1992" s="18"/>
      <c r="JWQ1992" s="18"/>
      <c r="JWR1992" s="18"/>
      <c r="JWS1992" s="18"/>
      <c r="JWT1992" s="18"/>
      <c r="JWU1992" s="18"/>
      <c r="JWV1992" s="18"/>
      <c r="JWW1992" s="18"/>
      <c r="JWX1992" s="18"/>
      <c r="JWY1992" s="18"/>
      <c r="JWZ1992" s="18"/>
      <c r="JXA1992" s="18"/>
      <c r="JXB1992" s="18"/>
      <c r="JXC1992" s="18"/>
      <c r="JXD1992" s="18"/>
      <c r="JXE1992" s="18"/>
      <c r="JXF1992" s="18"/>
      <c r="JXG1992" s="18"/>
      <c r="JXH1992" s="18"/>
      <c r="JXI1992" s="18"/>
      <c r="JXJ1992" s="18"/>
      <c r="JXK1992" s="18"/>
      <c r="JXL1992" s="18"/>
      <c r="JXM1992" s="18"/>
      <c r="JXN1992" s="18"/>
      <c r="JXO1992" s="18"/>
      <c r="JXP1992" s="18"/>
      <c r="JXQ1992" s="18"/>
      <c r="JXR1992" s="18"/>
      <c r="JXS1992" s="18"/>
      <c r="JXT1992" s="18"/>
      <c r="JXU1992" s="18"/>
      <c r="JXV1992" s="18"/>
      <c r="JXW1992" s="18"/>
      <c r="JXX1992" s="18"/>
      <c r="JXY1992" s="18"/>
      <c r="JXZ1992" s="18"/>
      <c r="JYA1992" s="18"/>
      <c r="JYB1992" s="18"/>
      <c r="JYC1992" s="18"/>
      <c r="JYD1992" s="18"/>
      <c r="JYE1992" s="18"/>
      <c r="JYF1992" s="18"/>
      <c r="JYG1992" s="18"/>
      <c r="JYH1992" s="18"/>
      <c r="JYI1992" s="18"/>
      <c r="JYJ1992" s="18"/>
      <c r="JYK1992" s="18"/>
      <c r="JYL1992" s="18"/>
      <c r="JYM1992" s="18"/>
      <c r="JYN1992" s="18"/>
      <c r="JYO1992" s="18"/>
      <c r="JYP1992" s="18"/>
      <c r="JYQ1992" s="18"/>
      <c r="JYR1992" s="18"/>
      <c r="JYS1992" s="18"/>
      <c r="JYT1992" s="18"/>
      <c r="JYU1992" s="18"/>
      <c r="JYV1992" s="18"/>
      <c r="JYW1992" s="18"/>
      <c r="JYX1992" s="18"/>
      <c r="JYY1992" s="18"/>
      <c r="JYZ1992" s="18"/>
      <c r="JZA1992" s="18"/>
      <c r="JZB1992" s="18"/>
      <c r="JZC1992" s="18"/>
      <c r="JZD1992" s="18"/>
      <c r="JZE1992" s="18"/>
      <c r="JZF1992" s="18"/>
      <c r="JZG1992" s="18"/>
      <c r="JZH1992" s="18"/>
      <c r="JZI1992" s="18"/>
      <c r="JZJ1992" s="18"/>
      <c r="JZK1992" s="18"/>
      <c r="JZL1992" s="18"/>
      <c r="JZM1992" s="18"/>
      <c r="JZN1992" s="18"/>
      <c r="JZO1992" s="18"/>
      <c r="JZP1992" s="18"/>
      <c r="JZQ1992" s="18"/>
      <c r="JZR1992" s="18"/>
      <c r="JZS1992" s="18"/>
      <c r="JZT1992" s="18"/>
      <c r="JZU1992" s="18"/>
      <c r="JZV1992" s="18"/>
      <c r="JZW1992" s="18"/>
      <c r="JZX1992" s="18"/>
      <c r="JZY1992" s="18"/>
      <c r="JZZ1992" s="18"/>
      <c r="KAA1992" s="18"/>
      <c r="KAB1992" s="18"/>
      <c r="KAC1992" s="18"/>
      <c r="KAD1992" s="18"/>
      <c r="KAE1992" s="18"/>
      <c r="KAF1992" s="18"/>
      <c r="KAG1992" s="18"/>
      <c r="KAH1992" s="18"/>
      <c r="KAI1992" s="18"/>
      <c r="KAJ1992" s="18"/>
      <c r="KAK1992" s="18"/>
      <c r="KAL1992" s="18"/>
      <c r="KAM1992" s="18"/>
      <c r="KAN1992" s="18"/>
      <c r="KAO1992" s="18"/>
      <c r="KAP1992" s="18"/>
      <c r="KAQ1992" s="18"/>
      <c r="KAR1992" s="18"/>
      <c r="KAS1992" s="18"/>
      <c r="KAT1992" s="18"/>
      <c r="KAU1992" s="18"/>
      <c r="KAV1992" s="18"/>
      <c r="KAW1992" s="18"/>
      <c r="KAX1992" s="18"/>
      <c r="KAY1992" s="18"/>
      <c r="KAZ1992" s="18"/>
      <c r="KBA1992" s="18"/>
      <c r="KBB1992" s="18"/>
      <c r="KBC1992" s="18"/>
      <c r="KBD1992" s="18"/>
      <c r="KBE1992" s="18"/>
      <c r="KBF1992" s="18"/>
      <c r="KBG1992" s="18"/>
      <c r="KBH1992" s="18"/>
      <c r="KBI1992" s="18"/>
      <c r="KBJ1992" s="18"/>
      <c r="KBK1992" s="18"/>
      <c r="KBL1992" s="18"/>
      <c r="KBM1992" s="18"/>
      <c r="KBN1992" s="18"/>
      <c r="KBO1992" s="18"/>
      <c r="KBP1992" s="18"/>
      <c r="KBQ1992" s="18"/>
      <c r="KBR1992" s="18"/>
      <c r="KBS1992" s="18"/>
      <c r="KBT1992" s="18"/>
      <c r="KBU1992" s="18"/>
      <c r="KBV1992" s="18"/>
      <c r="KBW1992" s="18"/>
      <c r="KBX1992" s="18"/>
      <c r="KBY1992" s="18"/>
      <c r="KBZ1992" s="18"/>
      <c r="KCA1992" s="18"/>
      <c r="KCB1992" s="18"/>
      <c r="KCC1992" s="18"/>
      <c r="KCD1992" s="18"/>
      <c r="KCE1992" s="18"/>
      <c r="KCF1992" s="18"/>
      <c r="KCG1992" s="18"/>
      <c r="KCH1992" s="18"/>
      <c r="KCI1992" s="18"/>
      <c r="KCJ1992" s="18"/>
      <c r="KCK1992" s="18"/>
      <c r="KCL1992" s="18"/>
      <c r="KCM1992" s="18"/>
      <c r="KCN1992" s="18"/>
      <c r="KCO1992" s="18"/>
      <c r="KCP1992" s="18"/>
      <c r="KCQ1992" s="18"/>
      <c r="KCR1992" s="18"/>
      <c r="KCS1992" s="18"/>
      <c r="KCT1992" s="18"/>
      <c r="KCU1992" s="18"/>
      <c r="KCV1992" s="18"/>
      <c r="KCW1992" s="18"/>
      <c r="KCX1992" s="18"/>
      <c r="KCY1992" s="18"/>
      <c r="KCZ1992" s="18"/>
      <c r="KDA1992" s="18"/>
      <c r="KDB1992" s="18"/>
      <c r="KDC1992" s="18"/>
      <c r="KDD1992" s="18"/>
      <c r="KDE1992" s="18"/>
      <c r="KDF1992" s="18"/>
      <c r="KDG1992" s="18"/>
      <c r="KDH1992" s="18"/>
      <c r="KDI1992" s="18"/>
      <c r="KDJ1992" s="18"/>
      <c r="KDK1992" s="18"/>
      <c r="KDL1992" s="18"/>
      <c r="KDM1992" s="18"/>
      <c r="KDN1992" s="18"/>
      <c r="KDO1992" s="18"/>
      <c r="KDP1992" s="18"/>
      <c r="KDQ1992" s="18"/>
      <c r="KDR1992" s="18"/>
      <c r="KDS1992" s="18"/>
      <c r="KDT1992" s="18"/>
      <c r="KDU1992" s="18"/>
      <c r="KDV1992" s="18"/>
      <c r="KDW1992" s="18"/>
      <c r="KDX1992" s="18"/>
      <c r="KDY1992" s="18"/>
      <c r="KDZ1992" s="18"/>
      <c r="KEA1992" s="18"/>
      <c r="KEB1992" s="18"/>
      <c r="KEC1992" s="18"/>
      <c r="KED1992" s="18"/>
      <c r="KEE1992" s="18"/>
      <c r="KEF1992" s="18"/>
      <c r="KEG1992" s="18"/>
      <c r="KEH1992" s="18"/>
      <c r="KEI1992" s="18"/>
      <c r="KEJ1992" s="18"/>
      <c r="KEK1992" s="18"/>
      <c r="KEL1992" s="18"/>
      <c r="KEM1992" s="18"/>
      <c r="KEN1992" s="18"/>
      <c r="KEO1992" s="18"/>
      <c r="KEP1992" s="18"/>
      <c r="KEQ1992" s="18"/>
      <c r="KER1992" s="18"/>
      <c r="KES1992" s="18"/>
      <c r="KET1992" s="18"/>
      <c r="KEU1992" s="18"/>
      <c r="KEV1992" s="18"/>
      <c r="KEW1992" s="18"/>
      <c r="KEX1992" s="18"/>
      <c r="KEY1992" s="18"/>
      <c r="KEZ1992" s="18"/>
      <c r="KFA1992" s="18"/>
      <c r="KFB1992" s="18"/>
      <c r="KFC1992" s="18"/>
      <c r="KFD1992" s="18"/>
      <c r="KFE1992" s="18"/>
      <c r="KFF1992" s="18"/>
      <c r="KFG1992" s="18"/>
      <c r="KFH1992" s="18"/>
      <c r="KFI1992" s="18"/>
      <c r="KFJ1992" s="18"/>
      <c r="KFK1992" s="18"/>
      <c r="KFL1992" s="18"/>
      <c r="KFM1992" s="18"/>
      <c r="KFN1992" s="18"/>
      <c r="KFO1992" s="18"/>
      <c r="KFP1992" s="18"/>
      <c r="KFQ1992" s="18"/>
      <c r="KFR1992" s="18"/>
      <c r="KFS1992" s="18"/>
      <c r="KFT1992" s="18"/>
      <c r="KFU1992" s="18"/>
      <c r="KFV1992" s="18"/>
      <c r="KFW1992" s="18"/>
      <c r="KFX1992" s="18"/>
      <c r="KFY1992" s="18"/>
      <c r="KFZ1992" s="18"/>
      <c r="KGA1992" s="18"/>
      <c r="KGB1992" s="18"/>
      <c r="KGC1992" s="18"/>
      <c r="KGD1992" s="18"/>
      <c r="KGE1992" s="18"/>
      <c r="KGF1992" s="18"/>
      <c r="KGG1992" s="18"/>
      <c r="KGH1992" s="18"/>
      <c r="KGI1992" s="18"/>
      <c r="KGJ1992" s="18"/>
      <c r="KGK1992" s="18"/>
      <c r="KGL1992" s="18"/>
      <c r="KGM1992" s="18"/>
      <c r="KGN1992" s="18"/>
      <c r="KGO1992" s="18"/>
      <c r="KGP1992" s="18"/>
      <c r="KGQ1992" s="18"/>
      <c r="KGR1992" s="18"/>
      <c r="KGS1992" s="18"/>
      <c r="KGT1992" s="18"/>
      <c r="KGU1992" s="18"/>
      <c r="KGV1992" s="18"/>
      <c r="KGW1992" s="18"/>
      <c r="KGX1992" s="18"/>
      <c r="KGY1992" s="18"/>
      <c r="KGZ1992" s="18"/>
      <c r="KHA1992" s="18"/>
      <c r="KHB1992" s="18"/>
      <c r="KHC1992" s="18"/>
      <c r="KHD1992" s="18"/>
      <c r="KHE1992" s="18"/>
      <c r="KHF1992" s="18"/>
      <c r="KHG1992" s="18"/>
      <c r="KHH1992" s="18"/>
      <c r="KHI1992" s="18"/>
      <c r="KHJ1992" s="18"/>
      <c r="KHK1992" s="18"/>
      <c r="KHL1992" s="18"/>
      <c r="KHM1992" s="18"/>
      <c r="KHN1992" s="18"/>
      <c r="KHO1992" s="18"/>
      <c r="KHP1992" s="18"/>
      <c r="KHQ1992" s="18"/>
      <c r="KHR1992" s="18"/>
      <c r="KHS1992" s="18"/>
      <c r="KHT1992" s="18"/>
      <c r="KHU1992" s="18"/>
      <c r="KHV1992" s="18"/>
      <c r="KHW1992" s="18"/>
      <c r="KHX1992" s="18"/>
      <c r="KHY1992" s="18"/>
      <c r="KHZ1992" s="18"/>
      <c r="KIA1992" s="18"/>
      <c r="KIB1992" s="18"/>
      <c r="KIC1992" s="18"/>
      <c r="KID1992" s="18"/>
      <c r="KIE1992" s="18"/>
      <c r="KIF1992" s="18"/>
      <c r="KIG1992" s="18"/>
      <c r="KIH1992" s="18"/>
      <c r="KII1992" s="18"/>
      <c r="KIJ1992" s="18"/>
      <c r="KIK1992" s="18"/>
      <c r="KIL1992" s="18"/>
      <c r="KIM1992" s="18"/>
      <c r="KIN1992" s="18"/>
      <c r="KIO1992" s="18"/>
      <c r="KIP1992" s="18"/>
      <c r="KIQ1992" s="18"/>
      <c r="KIR1992" s="18"/>
      <c r="KIS1992" s="18"/>
      <c r="KIT1992" s="18"/>
      <c r="KIU1992" s="18"/>
      <c r="KIV1992" s="18"/>
      <c r="KIW1992" s="18"/>
      <c r="KIX1992" s="18"/>
      <c r="KIY1992" s="18"/>
      <c r="KIZ1992" s="18"/>
      <c r="KJA1992" s="18"/>
      <c r="KJB1992" s="18"/>
      <c r="KJC1992" s="18"/>
      <c r="KJD1992" s="18"/>
      <c r="KJE1992" s="18"/>
      <c r="KJF1992" s="18"/>
      <c r="KJG1992" s="18"/>
      <c r="KJH1992" s="18"/>
      <c r="KJI1992" s="18"/>
      <c r="KJJ1992" s="18"/>
      <c r="KJK1992" s="18"/>
      <c r="KJL1992" s="18"/>
      <c r="KJM1992" s="18"/>
      <c r="KJN1992" s="18"/>
      <c r="KJO1992" s="18"/>
      <c r="KJP1992" s="18"/>
      <c r="KJQ1992" s="18"/>
      <c r="KJR1992" s="18"/>
      <c r="KJS1992" s="18"/>
      <c r="KJT1992" s="18"/>
      <c r="KJU1992" s="18"/>
      <c r="KJV1992" s="18"/>
      <c r="KJW1992" s="18"/>
      <c r="KJX1992" s="18"/>
      <c r="KJY1992" s="18"/>
      <c r="KJZ1992" s="18"/>
      <c r="KKA1992" s="18"/>
      <c r="KKB1992" s="18"/>
      <c r="KKC1992" s="18"/>
      <c r="KKD1992" s="18"/>
      <c r="KKE1992" s="18"/>
      <c r="KKF1992" s="18"/>
      <c r="KKG1992" s="18"/>
      <c r="KKH1992" s="18"/>
      <c r="KKI1992" s="18"/>
      <c r="KKJ1992" s="18"/>
      <c r="KKK1992" s="18"/>
      <c r="KKL1992" s="18"/>
      <c r="KKM1992" s="18"/>
      <c r="KKN1992" s="18"/>
      <c r="KKO1992" s="18"/>
      <c r="KKP1992" s="18"/>
      <c r="KKQ1992" s="18"/>
      <c r="KKR1992" s="18"/>
      <c r="KKS1992" s="18"/>
      <c r="KKT1992" s="18"/>
      <c r="KKU1992" s="18"/>
      <c r="KKV1992" s="18"/>
      <c r="KKW1992" s="18"/>
      <c r="KKX1992" s="18"/>
      <c r="KKY1992" s="18"/>
      <c r="KKZ1992" s="18"/>
      <c r="KLA1992" s="18"/>
      <c r="KLB1992" s="18"/>
      <c r="KLC1992" s="18"/>
      <c r="KLD1992" s="18"/>
      <c r="KLE1992" s="18"/>
      <c r="KLF1992" s="18"/>
      <c r="KLG1992" s="18"/>
      <c r="KLH1992" s="18"/>
      <c r="KLI1992" s="18"/>
      <c r="KLJ1992" s="18"/>
      <c r="KLK1992" s="18"/>
      <c r="KLL1992" s="18"/>
      <c r="KLM1992" s="18"/>
      <c r="KLN1992" s="18"/>
      <c r="KLO1992" s="18"/>
      <c r="KLP1992" s="18"/>
      <c r="KLQ1992" s="18"/>
      <c r="KLR1992" s="18"/>
      <c r="KLS1992" s="18"/>
      <c r="KLT1992" s="18"/>
      <c r="KLU1992" s="18"/>
      <c r="KLV1992" s="18"/>
      <c r="KLW1992" s="18"/>
      <c r="KLX1992" s="18"/>
      <c r="KLY1992" s="18"/>
      <c r="KLZ1992" s="18"/>
      <c r="KMA1992" s="18"/>
      <c r="KMB1992" s="18"/>
      <c r="KMC1992" s="18"/>
      <c r="KMD1992" s="18"/>
      <c r="KME1992" s="18"/>
      <c r="KMF1992" s="18"/>
      <c r="KMG1992" s="18"/>
      <c r="KMH1992" s="18"/>
      <c r="KMI1992" s="18"/>
      <c r="KMJ1992" s="18"/>
      <c r="KMK1992" s="18"/>
      <c r="KML1992" s="18"/>
      <c r="KMM1992" s="18"/>
      <c r="KMN1992" s="18"/>
      <c r="KMO1992" s="18"/>
      <c r="KMP1992" s="18"/>
      <c r="KMQ1992" s="18"/>
      <c r="KMR1992" s="18"/>
      <c r="KMS1992" s="18"/>
      <c r="KMT1992" s="18"/>
      <c r="KMU1992" s="18"/>
      <c r="KMV1992" s="18"/>
      <c r="KMW1992" s="18"/>
      <c r="KMX1992" s="18"/>
      <c r="KMY1992" s="18"/>
      <c r="KMZ1992" s="18"/>
      <c r="KNA1992" s="18"/>
      <c r="KNB1992" s="18"/>
      <c r="KNC1992" s="18"/>
      <c r="KND1992" s="18"/>
      <c r="KNE1992" s="18"/>
      <c r="KNF1992" s="18"/>
      <c r="KNG1992" s="18"/>
      <c r="KNH1992" s="18"/>
      <c r="KNI1992" s="18"/>
      <c r="KNJ1992" s="18"/>
      <c r="KNK1992" s="18"/>
      <c r="KNL1992" s="18"/>
      <c r="KNM1992" s="18"/>
      <c r="KNN1992" s="18"/>
      <c r="KNO1992" s="18"/>
      <c r="KNP1992" s="18"/>
      <c r="KNQ1992" s="18"/>
      <c r="KNR1992" s="18"/>
      <c r="KNS1992" s="18"/>
      <c r="KNT1992" s="18"/>
      <c r="KNU1992" s="18"/>
      <c r="KNV1992" s="18"/>
      <c r="KNW1992" s="18"/>
      <c r="KNX1992" s="18"/>
      <c r="KNY1992" s="18"/>
      <c r="KNZ1992" s="18"/>
      <c r="KOA1992" s="18"/>
      <c r="KOB1992" s="18"/>
      <c r="KOC1992" s="18"/>
      <c r="KOD1992" s="18"/>
      <c r="KOE1992" s="18"/>
      <c r="KOF1992" s="18"/>
      <c r="KOG1992" s="18"/>
      <c r="KOH1992" s="18"/>
      <c r="KOI1992" s="18"/>
      <c r="KOJ1992" s="18"/>
      <c r="KOK1992" s="18"/>
      <c r="KOL1992" s="18"/>
      <c r="KOM1992" s="18"/>
      <c r="KON1992" s="18"/>
      <c r="KOO1992" s="18"/>
      <c r="KOP1992" s="18"/>
      <c r="KOQ1992" s="18"/>
      <c r="KOR1992" s="18"/>
      <c r="KOS1992" s="18"/>
      <c r="KOT1992" s="18"/>
      <c r="KOU1992" s="18"/>
      <c r="KOV1992" s="18"/>
      <c r="KOW1992" s="18"/>
      <c r="KOX1992" s="18"/>
      <c r="KOY1992" s="18"/>
      <c r="KOZ1992" s="18"/>
      <c r="KPA1992" s="18"/>
      <c r="KPB1992" s="18"/>
      <c r="KPC1992" s="18"/>
      <c r="KPD1992" s="18"/>
      <c r="KPE1992" s="18"/>
      <c r="KPF1992" s="18"/>
      <c r="KPG1992" s="18"/>
      <c r="KPH1992" s="18"/>
      <c r="KPI1992" s="18"/>
      <c r="KPJ1992" s="18"/>
      <c r="KPK1992" s="18"/>
      <c r="KPL1992" s="18"/>
      <c r="KPM1992" s="18"/>
      <c r="KPN1992" s="18"/>
      <c r="KPO1992" s="18"/>
      <c r="KPP1992" s="18"/>
      <c r="KPQ1992" s="18"/>
      <c r="KPR1992" s="18"/>
      <c r="KPS1992" s="18"/>
      <c r="KPT1992" s="18"/>
      <c r="KPU1992" s="18"/>
      <c r="KPV1992" s="18"/>
      <c r="KPW1992" s="18"/>
      <c r="KPX1992" s="18"/>
      <c r="KPY1992" s="18"/>
      <c r="KPZ1992" s="18"/>
      <c r="KQA1992" s="18"/>
      <c r="KQB1992" s="18"/>
      <c r="KQC1992" s="18"/>
      <c r="KQD1992" s="18"/>
      <c r="KQE1992" s="18"/>
      <c r="KQF1992" s="18"/>
      <c r="KQG1992" s="18"/>
      <c r="KQH1992" s="18"/>
      <c r="KQI1992" s="18"/>
      <c r="KQJ1992" s="18"/>
      <c r="KQK1992" s="18"/>
      <c r="KQL1992" s="18"/>
      <c r="KQM1992" s="18"/>
      <c r="KQN1992" s="18"/>
      <c r="KQO1992" s="18"/>
      <c r="KQP1992" s="18"/>
      <c r="KQQ1992" s="18"/>
      <c r="KQR1992" s="18"/>
      <c r="KQS1992" s="18"/>
      <c r="KQT1992" s="18"/>
      <c r="KQU1992" s="18"/>
      <c r="KQV1992" s="18"/>
      <c r="KQW1992" s="18"/>
      <c r="KQX1992" s="18"/>
      <c r="KQY1992" s="18"/>
      <c r="KQZ1992" s="18"/>
      <c r="KRA1992" s="18"/>
      <c r="KRB1992" s="18"/>
      <c r="KRC1992" s="18"/>
      <c r="KRD1992" s="18"/>
      <c r="KRE1992" s="18"/>
      <c r="KRF1992" s="18"/>
      <c r="KRG1992" s="18"/>
      <c r="KRH1992" s="18"/>
      <c r="KRI1992" s="18"/>
      <c r="KRJ1992" s="18"/>
      <c r="KRK1992" s="18"/>
      <c r="KRL1992" s="18"/>
      <c r="KRM1992" s="18"/>
      <c r="KRN1992" s="18"/>
      <c r="KRO1992" s="18"/>
      <c r="KRP1992" s="18"/>
      <c r="KRQ1992" s="18"/>
      <c r="KRR1992" s="18"/>
      <c r="KRS1992" s="18"/>
      <c r="KRT1992" s="18"/>
      <c r="KRU1992" s="18"/>
      <c r="KRV1992" s="18"/>
      <c r="KRW1992" s="18"/>
      <c r="KRX1992" s="18"/>
      <c r="KRY1992" s="18"/>
      <c r="KRZ1992" s="18"/>
      <c r="KSA1992" s="18"/>
      <c r="KSB1992" s="18"/>
      <c r="KSC1992" s="18"/>
      <c r="KSD1992" s="18"/>
      <c r="KSE1992" s="18"/>
      <c r="KSF1992" s="18"/>
      <c r="KSG1992" s="18"/>
      <c r="KSH1992" s="18"/>
      <c r="KSI1992" s="18"/>
      <c r="KSJ1992" s="18"/>
      <c r="KSK1992" s="18"/>
      <c r="KSL1992" s="18"/>
      <c r="KSM1992" s="18"/>
      <c r="KSN1992" s="18"/>
      <c r="KSO1992" s="18"/>
      <c r="KSP1992" s="18"/>
      <c r="KSQ1992" s="18"/>
      <c r="KSR1992" s="18"/>
      <c r="KSS1992" s="18"/>
      <c r="KST1992" s="18"/>
      <c r="KSU1992" s="18"/>
      <c r="KSV1992" s="18"/>
      <c r="KSW1992" s="18"/>
      <c r="KSX1992" s="18"/>
      <c r="KSY1992" s="18"/>
      <c r="KSZ1992" s="18"/>
      <c r="KTA1992" s="18"/>
      <c r="KTB1992" s="18"/>
      <c r="KTC1992" s="18"/>
      <c r="KTD1992" s="18"/>
      <c r="KTE1992" s="18"/>
      <c r="KTF1992" s="18"/>
      <c r="KTG1992" s="18"/>
      <c r="KTH1992" s="18"/>
      <c r="KTI1992" s="18"/>
      <c r="KTJ1992" s="18"/>
      <c r="KTK1992" s="18"/>
      <c r="KTL1992" s="18"/>
      <c r="KTM1992" s="18"/>
      <c r="KTN1992" s="18"/>
      <c r="KTO1992" s="18"/>
      <c r="KTP1992" s="18"/>
      <c r="KTQ1992" s="18"/>
      <c r="KTR1992" s="18"/>
      <c r="KTS1992" s="18"/>
      <c r="KTT1992" s="18"/>
      <c r="KTU1992" s="18"/>
      <c r="KTV1992" s="18"/>
      <c r="KTW1992" s="18"/>
      <c r="KTX1992" s="18"/>
      <c r="KTY1992" s="18"/>
      <c r="KTZ1992" s="18"/>
      <c r="KUA1992" s="18"/>
      <c r="KUB1992" s="18"/>
      <c r="KUC1992" s="18"/>
      <c r="KUD1992" s="18"/>
      <c r="KUE1992" s="18"/>
      <c r="KUF1992" s="18"/>
      <c r="KUG1992" s="18"/>
      <c r="KUH1992" s="18"/>
      <c r="KUI1992" s="18"/>
      <c r="KUJ1992" s="18"/>
      <c r="KUK1992" s="18"/>
      <c r="KUL1992" s="18"/>
      <c r="KUM1992" s="18"/>
      <c r="KUN1992" s="18"/>
      <c r="KUO1992" s="18"/>
      <c r="KUP1992" s="18"/>
      <c r="KUQ1992" s="18"/>
      <c r="KUR1992" s="18"/>
      <c r="KUS1992" s="18"/>
      <c r="KUT1992" s="18"/>
      <c r="KUU1992" s="18"/>
      <c r="KUV1992" s="18"/>
      <c r="KUW1992" s="18"/>
      <c r="KUX1992" s="18"/>
      <c r="KUY1992" s="18"/>
      <c r="KUZ1992" s="18"/>
      <c r="KVA1992" s="18"/>
      <c r="KVB1992" s="18"/>
      <c r="KVC1992" s="18"/>
      <c r="KVD1992" s="18"/>
      <c r="KVE1992" s="18"/>
      <c r="KVF1992" s="18"/>
      <c r="KVG1992" s="18"/>
      <c r="KVH1992" s="18"/>
      <c r="KVI1992" s="18"/>
      <c r="KVJ1992" s="18"/>
      <c r="KVK1992" s="18"/>
      <c r="KVL1992" s="18"/>
      <c r="KVM1992" s="18"/>
      <c r="KVN1992" s="18"/>
      <c r="KVO1992" s="18"/>
      <c r="KVP1992" s="18"/>
      <c r="KVQ1992" s="18"/>
      <c r="KVR1992" s="18"/>
      <c r="KVS1992" s="18"/>
      <c r="KVT1992" s="18"/>
      <c r="KVU1992" s="18"/>
      <c r="KVV1992" s="18"/>
      <c r="KVW1992" s="18"/>
      <c r="KVX1992" s="18"/>
      <c r="KVY1992" s="18"/>
      <c r="KVZ1992" s="18"/>
      <c r="KWA1992" s="18"/>
      <c r="KWB1992" s="18"/>
      <c r="KWC1992" s="18"/>
      <c r="KWD1992" s="18"/>
      <c r="KWE1992" s="18"/>
      <c r="KWF1992" s="18"/>
      <c r="KWG1992" s="18"/>
      <c r="KWH1992" s="18"/>
      <c r="KWI1992" s="18"/>
      <c r="KWJ1992" s="18"/>
      <c r="KWK1992" s="18"/>
      <c r="KWL1992" s="18"/>
      <c r="KWM1992" s="18"/>
      <c r="KWN1992" s="18"/>
      <c r="KWO1992" s="18"/>
      <c r="KWP1992" s="18"/>
      <c r="KWQ1992" s="18"/>
      <c r="KWR1992" s="18"/>
      <c r="KWS1992" s="18"/>
      <c r="KWT1992" s="18"/>
      <c r="KWU1992" s="18"/>
      <c r="KWV1992" s="18"/>
      <c r="KWW1992" s="18"/>
      <c r="KWX1992" s="18"/>
      <c r="KWY1992" s="18"/>
      <c r="KWZ1992" s="18"/>
      <c r="KXA1992" s="18"/>
      <c r="KXB1992" s="18"/>
      <c r="KXC1992" s="18"/>
      <c r="KXD1992" s="18"/>
      <c r="KXE1992" s="18"/>
      <c r="KXF1992" s="18"/>
      <c r="KXG1992" s="18"/>
      <c r="KXH1992" s="18"/>
      <c r="KXI1992" s="18"/>
      <c r="KXJ1992" s="18"/>
      <c r="KXK1992" s="18"/>
      <c r="KXL1992" s="18"/>
      <c r="KXM1992" s="18"/>
      <c r="KXN1992" s="18"/>
      <c r="KXO1992" s="18"/>
      <c r="KXP1992" s="18"/>
      <c r="KXQ1992" s="18"/>
      <c r="KXR1992" s="18"/>
      <c r="KXS1992" s="18"/>
      <c r="KXT1992" s="18"/>
      <c r="KXU1992" s="18"/>
      <c r="KXV1992" s="18"/>
      <c r="KXW1992" s="18"/>
      <c r="KXX1992" s="18"/>
      <c r="KXY1992" s="18"/>
      <c r="KXZ1992" s="18"/>
      <c r="KYA1992" s="18"/>
      <c r="KYB1992" s="18"/>
      <c r="KYC1992" s="18"/>
      <c r="KYD1992" s="18"/>
      <c r="KYE1992" s="18"/>
      <c r="KYF1992" s="18"/>
      <c r="KYG1992" s="18"/>
      <c r="KYH1992" s="18"/>
      <c r="KYI1992" s="18"/>
      <c r="KYJ1992" s="18"/>
      <c r="KYK1992" s="18"/>
      <c r="KYL1992" s="18"/>
      <c r="KYM1992" s="18"/>
      <c r="KYN1992" s="18"/>
      <c r="KYO1992" s="18"/>
      <c r="KYP1992" s="18"/>
      <c r="KYQ1992" s="18"/>
      <c r="KYR1992" s="18"/>
      <c r="KYS1992" s="18"/>
      <c r="KYT1992" s="18"/>
      <c r="KYU1992" s="18"/>
      <c r="KYV1992" s="18"/>
      <c r="KYW1992" s="18"/>
      <c r="KYX1992" s="18"/>
      <c r="KYY1992" s="18"/>
      <c r="KYZ1992" s="18"/>
      <c r="KZA1992" s="18"/>
      <c r="KZB1992" s="18"/>
      <c r="KZC1992" s="18"/>
      <c r="KZD1992" s="18"/>
      <c r="KZE1992" s="18"/>
      <c r="KZF1992" s="18"/>
      <c r="KZG1992" s="18"/>
      <c r="KZH1992" s="18"/>
      <c r="KZI1992" s="18"/>
      <c r="KZJ1992" s="18"/>
      <c r="KZK1992" s="18"/>
      <c r="KZL1992" s="18"/>
      <c r="KZM1992" s="18"/>
      <c r="KZN1992" s="18"/>
      <c r="KZO1992" s="18"/>
      <c r="KZP1992" s="18"/>
      <c r="KZQ1992" s="18"/>
      <c r="KZR1992" s="18"/>
      <c r="KZS1992" s="18"/>
      <c r="KZT1992" s="18"/>
      <c r="KZU1992" s="18"/>
      <c r="KZV1992" s="18"/>
      <c r="KZW1992" s="18"/>
      <c r="KZX1992" s="18"/>
      <c r="KZY1992" s="18"/>
      <c r="KZZ1992" s="18"/>
      <c r="LAA1992" s="18"/>
      <c r="LAB1992" s="18"/>
      <c r="LAC1992" s="18"/>
      <c r="LAD1992" s="18"/>
      <c r="LAE1992" s="18"/>
      <c r="LAF1992" s="18"/>
      <c r="LAG1992" s="18"/>
      <c r="LAH1992" s="18"/>
      <c r="LAI1992" s="18"/>
      <c r="LAJ1992" s="18"/>
      <c r="LAK1992" s="18"/>
      <c r="LAL1992" s="18"/>
      <c r="LAM1992" s="18"/>
      <c r="LAN1992" s="18"/>
      <c r="LAO1992" s="18"/>
      <c r="LAP1992" s="18"/>
      <c r="LAQ1992" s="18"/>
      <c r="LAR1992" s="18"/>
      <c r="LAS1992" s="18"/>
      <c r="LAT1992" s="18"/>
      <c r="LAU1992" s="18"/>
      <c r="LAV1992" s="18"/>
      <c r="LAW1992" s="18"/>
      <c r="LAX1992" s="18"/>
      <c r="LAY1992" s="18"/>
      <c r="LAZ1992" s="18"/>
      <c r="LBA1992" s="18"/>
      <c r="LBB1992" s="18"/>
      <c r="LBC1992" s="18"/>
      <c r="LBD1992" s="18"/>
      <c r="LBE1992" s="18"/>
      <c r="LBF1992" s="18"/>
      <c r="LBG1992" s="18"/>
      <c r="LBH1992" s="18"/>
      <c r="LBI1992" s="18"/>
      <c r="LBJ1992" s="18"/>
      <c r="LBK1992" s="18"/>
      <c r="LBL1992" s="18"/>
      <c r="LBM1992" s="18"/>
      <c r="LBN1992" s="18"/>
      <c r="LBO1992" s="18"/>
      <c r="LBP1992" s="18"/>
      <c r="LBQ1992" s="18"/>
      <c r="LBR1992" s="18"/>
      <c r="LBS1992" s="18"/>
      <c r="LBT1992" s="18"/>
      <c r="LBU1992" s="18"/>
      <c r="LBV1992" s="18"/>
      <c r="LBW1992" s="18"/>
      <c r="LBX1992" s="18"/>
      <c r="LBY1992" s="18"/>
      <c r="LBZ1992" s="18"/>
      <c r="LCA1992" s="18"/>
      <c r="LCB1992" s="18"/>
      <c r="LCC1992" s="18"/>
      <c r="LCD1992" s="18"/>
      <c r="LCE1992" s="18"/>
      <c r="LCF1992" s="18"/>
      <c r="LCG1992" s="18"/>
      <c r="LCH1992" s="18"/>
      <c r="LCI1992" s="18"/>
      <c r="LCJ1992" s="18"/>
      <c r="LCK1992" s="18"/>
      <c r="LCL1992" s="18"/>
      <c r="LCM1992" s="18"/>
      <c r="LCN1992" s="18"/>
      <c r="LCO1992" s="18"/>
      <c r="LCP1992" s="18"/>
      <c r="LCQ1992" s="18"/>
      <c r="LCR1992" s="18"/>
      <c r="LCS1992" s="18"/>
      <c r="LCT1992" s="18"/>
      <c r="LCU1992" s="18"/>
      <c r="LCV1992" s="18"/>
      <c r="LCW1992" s="18"/>
      <c r="LCX1992" s="18"/>
      <c r="LCY1992" s="18"/>
      <c r="LCZ1992" s="18"/>
      <c r="LDA1992" s="18"/>
      <c r="LDB1992" s="18"/>
      <c r="LDC1992" s="18"/>
      <c r="LDD1992" s="18"/>
      <c r="LDE1992" s="18"/>
      <c r="LDF1992" s="18"/>
      <c r="LDG1992" s="18"/>
      <c r="LDH1992" s="18"/>
      <c r="LDI1992" s="18"/>
      <c r="LDJ1992" s="18"/>
      <c r="LDK1992" s="18"/>
      <c r="LDL1992" s="18"/>
      <c r="LDM1992" s="18"/>
      <c r="LDN1992" s="18"/>
      <c r="LDO1992" s="18"/>
      <c r="LDP1992" s="18"/>
      <c r="LDQ1992" s="18"/>
      <c r="LDR1992" s="18"/>
      <c r="LDS1992" s="18"/>
      <c r="LDT1992" s="18"/>
      <c r="LDU1992" s="18"/>
      <c r="LDV1992" s="18"/>
      <c r="LDW1992" s="18"/>
      <c r="LDX1992" s="18"/>
      <c r="LDY1992" s="18"/>
      <c r="LDZ1992" s="18"/>
      <c r="LEA1992" s="18"/>
      <c r="LEB1992" s="18"/>
      <c r="LEC1992" s="18"/>
      <c r="LED1992" s="18"/>
      <c r="LEE1992" s="18"/>
      <c r="LEF1992" s="18"/>
      <c r="LEG1992" s="18"/>
      <c r="LEH1992" s="18"/>
      <c r="LEI1992" s="18"/>
      <c r="LEJ1992" s="18"/>
      <c r="LEK1992" s="18"/>
      <c r="LEL1992" s="18"/>
      <c r="LEM1992" s="18"/>
      <c r="LEN1992" s="18"/>
      <c r="LEO1992" s="18"/>
      <c r="LEP1992" s="18"/>
      <c r="LEQ1992" s="18"/>
      <c r="LER1992" s="18"/>
      <c r="LES1992" s="18"/>
      <c r="LET1992" s="18"/>
      <c r="LEU1992" s="18"/>
      <c r="LEV1992" s="18"/>
      <c r="LEW1992" s="18"/>
      <c r="LEX1992" s="18"/>
      <c r="LEY1992" s="18"/>
      <c r="LEZ1992" s="18"/>
      <c r="LFA1992" s="18"/>
      <c r="LFB1992" s="18"/>
      <c r="LFC1992" s="18"/>
      <c r="LFD1992" s="18"/>
      <c r="LFE1992" s="18"/>
      <c r="LFF1992" s="18"/>
      <c r="LFG1992" s="18"/>
      <c r="LFH1992" s="18"/>
      <c r="LFI1992" s="18"/>
      <c r="LFJ1992" s="18"/>
      <c r="LFK1992" s="18"/>
      <c r="LFL1992" s="18"/>
      <c r="LFM1992" s="18"/>
      <c r="LFN1992" s="18"/>
      <c r="LFO1992" s="18"/>
      <c r="LFP1992" s="18"/>
      <c r="LFQ1992" s="18"/>
      <c r="LFR1992" s="18"/>
      <c r="LFS1992" s="18"/>
      <c r="LFT1992" s="18"/>
      <c r="LFU1992" s="18"/>
      <c r="LFV1992" s="18"/>
      <c r="LFW1992" s="18"/>
      <c r="LFX1992" s="18"/>
      <c r="LFY1992" s="18"/>
      <c r="LFZ1992" s="18"/>
      <c r="LGA1992" s="18"/>
      <c r="LGB1992" s="18"/>
      <c r="LGC1992" s="18"/>
      <c r="LGD1992" s="18"/>
      <c r="LGE1992" s="18"/>
      <c r="LGF1992" s="18"/>
      <c r="LGG1992" s="18"/>
      <c r="LGH1992" s="18"/>
      <c r="LGI1992" s="18"/>
      <c r="LGJ1992" s="18"/>
      <c r="LGK1992" s="18"/>
      <c r="LGL1992" s="18"/>
      <c r="LGM1992" s="18"/>
      <c r="LGN1992" s="18"/>
      <c r="LGO1992" s="18"/>
      <c r="LGP1992" s="18"/>
      <c r="LGQ1992" s="18"/>
      <c r="LGR1992" s="18"/>
      <c r="LGS1992" s="18"/>
      <c r="LGT1992" s="18"/>
      <c r="LGU1992" s="18"/>
      <c r="LGV1992" s="18"/>
      <c r="LGW1992" s="18"/>
      <c r="LGX1992" s="18"/>
      <c r="LGY1992" s="18"/>
      <c r="LGZ1992" s="18"/>
      <c r="LHA1992" s="18"/>
      <c r="LHB1992" s="18"/>
      <c r="LHC1992" s="18"/>
      <c r="LHD1992" s="18"/>
      <c r="LHE1992" s="18"/>
      <c r="LHF1992" s="18"/>
      <c r="LHG1992" s="18"/>
      <c r="LHH1992" s="18"/>
      <c r="LHI1992" s="18"/>
      <c r="LHJ1992" s="18"/>
      <c r="LHK1992" s="18"/>
      <c r="LHL1992" s="18"/>
      <c r="LHM1992" s="18"/>
      <c r="LHN1992" s="18"/>
      <c r="LHO1992" s="18"/>
      <c r="LHP1992" s="18"/>
      <c r="LHQ1992" s="18"/>
      <c r="LHR1992" s="18"/>
      <c r="LHS1992" s="18"/>
      <c r="LHT1992" s="18"/>
      <c r="LHU1992" s="18"/>
      <c r="LHV1992" s="18"/>
      <c r="LHW1992" s="18"/>
      <c r="LHX1992" s="18"/>
      <c r="LHY1992" s="18"/>
      <c r="LHZ1992" s="18"/>
      <c r="LIA1992" s="18"/>
      <c r="LIB1992" s="18"/>
      <c r="LIC1992" s="18"/>
      <c r="LID1992" s="18"/>
      <c r="LIE1992" s="18"/>
      <c r="LIF1992" s="18"/>
      <c r="LIG1992" s="18"/>
      <c r="LIH1992" s="18"/>
      <c r="LII1992" s="18"/>
      <c r="LIJ1992" s="18"/>
      <c r="LIK1992" s="18"/>
      <c r="LIL1992" s="18"/>
      <c r="LIM1992" s="18"/>
      <c r="LIN1992" s="18"/>
      <c r="LIO1992" s="18"/>
      <c r="LIP1992" s="18"/>
      <c r="LIQ1992" s="18"/>
      <c r="LIR1992" s="18"/>
      <c r="LIS1992" s="18"/>
      <c r="LIT1992" s="18"/>
      <c r="LIU1992" s="18"/>
      <c r="LIV1992" s="18"/>
      <c r="LIW1992" s="18"/>
      <c r="LIX1992" s="18"/>
      <c r="LIY1992" s="18"/>
      <c r="LIZ1992" s="18"/>
      <c r="LJA1992" s="18"/>
      <c r="LJB1992" s="18"/>
      <c r="LJC1992" s="18"/>
      <c r="LJD1992" s="18"/>
      <c r="LJE1992" s="18"/>
      <c r="LJF1992" s="18"/>
      <c r="LJG1992" s="18"/>
      <c r="LJH1992" s="18"/>
      <c r="LJI1992" s="18"/>
      <c r="LJJ1992" s="18"/>
      <c r="LJK1992" s="18"/>
      <c r="LJL1992" s="18"/>
      <c r="LJM1992" s="18"/>
      <c r="LJN1992" s="18"/>
      <c r="LJO1992" s="18"/>
      <c r="LJP1992" s="18"/>
      <c r="LJQ1992" s="18"/>
      <c r="LJR1992" s="18"/>
      <c r="LJS1992" s="18"/>
      <c r="LJT1992" s="18"/>
      <c r="LJU1992" s="18"/>
      <c r="LJV1992" s="18"/>
      <c r="LJW1992" s="18"/>
      <c r="LJX1992" s="18"/>
      <c r="LJY1992" s="18"/>
      <c r="LJZ1992" s="18"/>
      <c r="LKA1992" s="18"/>
      <c r="LKB1992" s="18"/>
      <c r="LKC1992" s="18"/>
      <c r="LKD1992" s="18"/>
      <c r="LKE1992" s="18"/>
      <c r="LKF1992" s="18"/>
      <c r="LKG1992" s="18"/>
      <c r="LKH1992" s="18"/>
      <c r="LKI1992" s="18"/>
      <c r="LKJ1992" s="18"/>
      <c r="LKK1992" s="18"/>
      <c r="LKL1992" s="18"/>
      <c r="LKM1992" s="18"/>
      <c r="LKN1992" s="18"/>
      <c r="LKO1992" s="18"/>
      <c r="LKP1992" s="18"/>
      <c r="LKQ1992" s="18"/>
      <c r="LKR1992" s="18"/>
      <c r="LKS1992" s="18"/>
      <c r="LKT1992" s="18"/>
      <c r="LKU1992" s="18"/>
      <c r="LKV1992" s="18"/>
      <c r="LKW1992" s="18"/>
      <c r="LKX1992" s="18"/>
      <c r="LKY1992" s="18"/>
      <c r="LKZ1992" s="18"/>
      <c r="LLA1992" s="18"/>
      <c r="LLB1992" s="18"/>
      <c r="LLC1992" s="18"/>
      <c r="LLD1992" s="18"/>
      <c r="LLE1992" s="18"/>
      <c r="LLF1992" s="18"/>
      <c r="LLG1992" s="18"/>
      <c r="LLH1992" s="18"/>
      <c r="LLI1992" s="18"/>
      <c r="LLJ1992" s="18"/>
      <c r="LLK1992" s="18"/>
      <c r="LLL1992" s="18"/>
      <c r="LLM1992" s="18"/>
      <c r="LLN1992" s="18"/>
      <c r="LLO1992" s="18"/>
      <c r="LLP1992" s="18"/>
      <c r="LLQ1992" s="18"/>
      <c r="LLR1992" s="18"/>
      <c r="LLS1992" s="18"/>
      <c r="LLT1992" s="18"/>
      <c r="LLU1992" s="18"/>
      <c r="LLV1992" s="18"/>
      <c r="LLW1992" s="18"/>
      <c r="LLX1992" s="18"/>
      <c r="LLY1992" s="18"/>
      <c r="LLZ1992" s="18"/>
      <c r="LMA1992" s="18"/>
      <c r="LMB1992" s="18"/>
      <c r="LMC1992" s="18"/>
      <c r="LMD1992" s="18"/>
      <c r="LME1992" s="18"/>
      <c r="LMF1992" s="18"/>
      <c r="LMG1992" s="18"/>
      <c r="LMH1992" s="18"/>
      <c r="LMI1992" s="18"/>
      <c r="LMJ1992" s="18"/>
      <c r="LMK1992" s="18"/>
      <c r="LML1992" s="18"/>
      <c r="LMM1992" s="18"/>
      <c r="LMN1992" s="18"/>
      <c r="LMO1992" s="18"/>
      <c r="LMP1992" s="18"/>
      <c r="LMQ1992" s="18"/>
      <c r="LMR1992" s="18"/>
      <c r="LMS1992" s="18"/>
      <c r="LMT1992" s="18"/>
      <c r="LMU1992" s="18"/>
      <c r="LMV1992" s="18"/>
      <c r="LMW1992" s="18"/>
      <c r="LMX1992" s="18"/>
      <c r="LMY1992" s="18"/>
      <c r="LMZ1992" s="18"/>
      <c r="LNA1992" s="18"/>
      <c r="LNB1992" s="18"/>
      <c r="LNC1992" s="18"/>
      <c r="LND1992" s="18"/>
      <c r="LNE1992" s="18"/>
      <c r="LNF1992" s="18"/>
      <c r="LNG1992" s="18"/>
      <c r="LNH1992" s="18"/>
      <c r="LNI1992" s="18"/>
      <c r="LNJ1992" s="18"/>
      <c r="LNK1992" s="18"/>
      <c r="LNL1992" s="18"/>
      <c r="LNM1992" s="18"/>
      <c r="LNN1992" s="18"/>
      <c r="LNO1992" s="18"/>
      <c r="LNP1992" s="18"/>
      <c r="LNQ1992" s="18"/>
      <c r="LNR1992" s="18"/>
      <c r="LNS1992" s="18"/>
      <c r="LNT1992" s="18"/>
      <c r="LNU1992" s="18"/>
      <c r="LNV1992" s="18"/>
      <c r="LNW1992" s="18"/>
      <c r="LNX1992" s="18"/>
      <c r="LNY1992" s="18"/>
      <c r="LNZ1992" s="18"/>
      <c r="LOA1992" s="18"/>
      <c r="LOB1992" s="18"/>
      <c r="LOC1992" s="18"/>
      <c r="LOD1992" s="18"/>
      <c r="LOE1992" s="18"/>
      <c r="LOF1992" s="18"/>
      <c r="LOG1992" s="18"/>
      <c r="LOH1992" s="18"/>
      <c r="LOI1992" s="18"/>
      <c r="LOJ1992" s="18"/>
      <c r="LOK1992" s="18"/>
      <c r="LOL1992" s="18"/>
      <c r="LOM1992" s="18"/>
      <c r="LON1992" s="18"/>
      <c r="LOO1992" s="18"/>
      <c r="LOP1992" s="18"/>
      <c r="LOQ1992" s="18"/>
      <c r="LOR1992" s="18"/>
      <c r="LOS1992" s="18"/>
      <c r="LOT1992" s="18"/>
      <c r="LOU1992" s="18"/>
      <c r="LOV1992" s="18"/>
      <c r="LOW1992" s="18"/>
      <c r="LOX1992" s="18"/>
      <c r="LOY1992" s="18"/>
      <c r="LOZ1992" s="18"/>
      <c r="LPA1992" s="18"/>
      <c r="LPB1992" s="18"/>
      <c r="LPC1992" s="18"/>
      <c r="LPD1992" s="18"/>
      <c r="LPE1992" s="18"/>
      <c r="LPF1992" s="18"/>
      <c r="LPG1992" s="18"/>
      <c r="LPH1992" s="18"/>
      <c r="LPI1992" s="18"/>
      <c r="LPJ1992" s="18"/>
      <c r="LPK1992" s="18"/>
      <c r="LPL1992" s="18"/>
      <c r="LPM1992" s="18"/>
      <c r="LPN1992" s="18"/>
      <c r="LPO1992" s="18"/>
      <c r="LPP1992" s="18"/>
      <c r="LPQ1992" s="18"/>
      <c r="LPR1992" s="18"/>
      <c r="LPS1992" s="18"/>
      <c r="LPT1992" s="18"/>
      <c r="LPU1992" s="18"/>
      <c r="LPV1992" s="18"/>
      <c r="LPW1992" s="18"/>
      <c r="LPX1992" s="18"/>
      <c r="LPY1992" s="18"/>
      <c r="LPZ1992" s="18"/>
      <c r="LQA1992" s="18"/>
      <c r="LQB1992" s="18"/>
      <c r="LQC1992" s="18"/>
      <c r="LQD1992" s="18"/>
      <c r="LQE1992" s="18"/>
      <c r="LQF1992" s="18"/>
      <c r="LQG1992" s="18"/>
      <c r="LQH1992" s="18"/>
      <c r="LQI1992" s="18"/>
      <c r="LQJ1992" s="18"/>
      <c r="LQK1992" s="18"/>
      <c r="LQL1992" s="18"/>
      <c r="LQM1992" s="18"/>
      <c r="LQN1992" s="18"/>
      <c r="LQO1992" s="18"/>
      <c r="LQP1992" s="18"/>
      <c r="LQQ1992" s="18"/>
      <c r="LQR1992" s="18"/>
      <c r="LQS1992" s="18"/>
      <c r="LQT1992" s="18"/>
      <c r="LQU1992" s="18"/>
      <c r="LQV1992" s="18"/>
      <c r="LQW1992" s="18"/>
      <c r="LQX1992" s="18"/>
      <c r="LQY1992" s="18"/>
      <c r="LQZ1992" s="18"/>
      <c r="LRA1992" s="18"/>
      <c r="LRB1992" s="18"/>
      <c r="LRC1992" s="18"/>
      <c r="LRD1992" s="18"/>
      <c r="LRE1992" s="18"/>
      <c r="LRF1992" s="18"/>
      <c r="LRG1992" s="18"/>
      <c r="LRH1992" s="18"/>
      <c r="LRI1992" s="18"/>
      <c r="LRJ1992" s="18"/>
      <c r="LRK1992" s="18"/>
      <c r="LRL1992" s="18"/>
      <c r="LRM1992" s="18"/>
      <c r="LRN1992" s="18"/>
      <c r="LRO1992" s="18"/>
      <c r="LRP1992" s="18"/>
      <c r="LRQ1992" s="18"/>
      <c r="LRR1992" s="18"/>
      <c r="LRS1992" s="18"/>
      <c r="LRT1992" s="18"/>
      <c r="LRU1992" s="18"/>
      <c r="LRV1992" s="18"/>
      <c r="LRW1992" s="18"/>
      <c r="LRX1992" s="18"/>
      <c r="LRY1992" s="18"/>
      <c r="LRZ1992" s="18"/>
      <c r="LSA1992" s="18"/>
      <c r="LSB1992" s="18"/>
      <c r="LSC1992" s="18"/>
      <c r="LSD1992" s="18"/>
      <c r="LSE1992" s="18"/>
      <c r="LSF1992" s="18"/>
      <c r="LSG1992" s="18"/>
      <c r="LSH1992" s="18"/>
      <c r="LSI1992" s="18"/>
      <c r="LSJ1992" s="18"/>
      <c r="LSK1992" s="18"/>
      <c r="LSL1992" s="18"/>
      <c r="LSM1992" s="18"/>
      <c r="LSN1992" s="18"/>
      <c r="LSO1992" s="18"/>
      <c r="LSP1992" s="18"/>
      <c r="LSQ1992" s="18"/>
      <c r="LSR1992" s="18"/>
      <c r="LSS1992" s="18"/>
      <c r="LST1992" s="18"/>
      <c r="LSU1992" s="18"/>
      <c r="LSV1992" s="18"/>
      <c r="LSW1992" s="18"/>
      <c r="LSX1992" s="18"/>
      <c r="LSY1992" s="18"/>
      <c r="LSZ1992" s="18"/>
      <c r="LTA1992" s="18"/>
      <c r="LTB1992" s="18"/>
      <c r="LTC1992" s="18"/>
      <c r="LTD1992" s="18"/>
      <c r="LTE1992" s="18"/>
      <c r="LTF1992" s="18"/>
      <c r="LTG1992" s="18"/>
      <c r="LTH1992" s="18"/>
      <c r="LTI1992" s="18"/>
      <c r="LTJ1992" s="18"/>
      <c r="LTK1992" s="18"/>
      <c r="LTL1992" s="18"/>
      <c r="LTM1992" s="18"/>
      <c r="LTN1992" s="18"/>
      <c r="LTO1992" s="18"/>
      <c r="LTP1992" s="18"/>
      <c r="LTQ1992" s="18"/>
      <c r="LTR1992" s="18"/>
      <c r="LTS1992" s="18"/>
      <c r="LTT1992" s="18"/>
      <c r="LTU1992" s="18"/>
      <c r="LTV1992" s="18"/>
      <c r="LTW1992" s="18"/>
      <c r="LTX1992" s="18"/>
      <c r="LTY1992" s="18"/>
      <c r="LTZ1992" s="18"/>
      <c r="LUA1992" s="18"/>
      <c r="LUB1992" s="18"/>
      <c r="LUC1992" s="18"/>
      <c r="LUD1992" s="18"/>
      <c r="LUE1992" s="18"/>
      <c r="LUF1992" s="18"/>
      <c r="LUG1992" s="18"/>
      <c r="LUH1992" s="18"/>
      <c r="LUI1992" s="18"/>
      <c r="LUJ1992" s="18"/>
      <c r="LUK1992" s="18"/>
      <c r="LUL1992" s="18"/>
      <c r="LUM1992" s="18"/>
      <c r="LUN1992" s="18"/>
      <c r="LUO1992" s="18"/>
      <c r="LUP1992" s="18"/>
      <c r="LUQ1992" s="18"/>
      <c r="LUR1992" s="18"/>
      <c r="LUS1992" s="18"/>
      <c r="LUT1992" s="18"/>
      <c r="LUU1992" s="18"/>
      <c r="LUV1992" s="18"/>
      <c r="LUW1992" s="18"/>
      <c r="LUX1992" s="18"/>
      <c r="LUY1992" s="18"/>
      <c r="LUZ1992" s="18"/>
      <c r="LVA1992" s="18"/>
      <c r="LVB1992" s="18"/>
      <c r="LVC1992" s="18"/>
      <c r="LVD1992" s="18"/>
      <c r="LVE1992" s="18"/>
      <c r="LVF1992" s="18"/>
      <c r="LVG1992" s="18"/>
      <c r="LVH1992" s="18"/>
      <c r="LVI1992" s="18"/>
      <c r="LVJ1992" s="18"/>
      <c r="LVK1992" s="18"/>
      <c r="LVL1992" s="18"/>
      <c r="LVM1992" s="18"/>
      <c r="LVN1992" s="18"/>
      <c r="LVO1992" s="18"/>
      <c r="LVP1992" s="18"/>
      <c r="LVQ1992" s="18"/>
      <c r="LVR1992" s="18"/>
      <c r="LVS1992" s="18"/>
      <c r="LVT1992" s="18"/>
      <c r="LVU1992" s="18"/>
      <c r="LVV1992" s="18"/>
      <c r="LVW1992" s="18"/>
      <c r="LVX1992" s="18"/>
      <c r="LVY1992" s="18"/>
      <c r="LVZ1992" s="18"/>
      <c r="LWA1992" s="18"/>
      <c r="LWB1992" s="18"/>
      <c r="LWC1992" s="18"/>
      <c r="LWD1992" s="18"/>
      <c r="LWE1992" s="18"/>
      <c r="LWF1992" s="18"/>
      <c r="LWG1992" s="18"/>
      <c r="LWH1992" s="18"/>
      <c r="LWI1992" s="18"/>
      <c r="LWJ1992" s="18"/>
      <c r="LWK1992" s="18"/>
      <c r="LWL1992" s="18"/>
      <c r="LWM1992" s="18"/>
      <c r="LWN1992" s="18"/>
      <c r="LWO1992" s="18"/>
      <c r="LWP1992" s="18"/>
      <c r="LWQ1992" s="18"/>
      <c r="LWR1992" s="18"/>
      <c r="LWS1992" s="18"/>
      <c r="LWT1992" s="18"/>
      <c r="LWU1992" s="18"/>
      <c r="LWV1992" s="18"/>
      <c r="LWW1992" s="18"/>
      <c r="LWX1992" s="18"/>
      <c r="LWY1992" s="18"/>
      <c r="LWZ1992" s="18"/>
      <c r="LXA1992" s="18"/>
      <c r="LXB1992" s="18"/>
      <c r="LXC1992" s="18"/>
      <c r="LXD1992" s="18"/>
      <c r="LXE1992" s="18"/>
      <c r="LXF1992" s="18"/>
      <c r="LXG1992" s="18"/>
      <c r="LXH1992" s="18"/>
      <c r="LXI1992" s="18"/>
      <c r="LXJ1992" s="18"/>
      <c r="LXK1992" s="18"/>
      <c r="LXL1992" s="18"/>
      <c r="LXM1992" s="18"/>
      <c r="LXN1992" s="18"/>
      <c r="LXO1992" s="18"/>
      <c r="LXP1992" s="18"/>
      <c r="LXQ1992" s="18"/>
      <c r="LXR1992" s="18"/>
      <c r="LXS1992" s="18"/>
      <c r="LXT1992" s="18"/>
      <c r="LXU1992" s="18"/>
      <c r="LXV1992" s="18"/>
      <c r="LXW1992" s="18"/>
      <c r="LXX1992" s="18"/>
      <c r="LXY1992" s="18"/>
      <c r="LXZ1992" s="18"/>
      <c r="LYA1992" s="18"/>
      <c r="LYB1992" s="18"/>
      <c r="LYC1992" s="18"/>
      <c r="LYD1992" s="18"/>
      <c r="LYE1992" s="18"/>
      <c r="LYF1992" s="18"/>
      <c r="LYG1992" s="18"/>
      <c r="LYH1992" s="18"/>
      <c r="LYI1992" s="18"/>
      <c r="LYJ1992" s="18"/>
      <c r="LYK1992" s="18"/>
      <c r="LYL1992" s="18"/>
      <c r="LYM1992" s="18"/>
      <c r="LYN1992" s="18"/>
      <c r="LYO1992" s="18"/>
      <c r="LYP1992" s="18"/>
      <c r="LYQ1992" s="18"/>
      <c r="LYR1992" s="18"/>
      <c r="LYS1992" s="18"/>
      <c r="LYT1992" s="18"/>
      <c r="LYU1992" s="18"/>
      <c r="LYV1992" s="18"/>
      <c r="LYW1992" s="18"/>
      <c r="LYX1992" s="18"/>
      <c r="LYY1992" s="18"/>
      <c r="LYZ1992" s="18"/>
      <c r="LZA1992" s="18"/>
      <c r="LZB1992" s="18"/>
      <c r="LZC1992" s="18"/>
      <c r="LZD1992" s="18"/>
      <c r="LZE1992" s="18"/>
      <c r="LZF1992" s="18"/>
      <c r="LZG1992" s="18"/>
      <c r="LZH1992" s="18"/>
      <c r="LZI1992" s="18"/>
      <c r="LZJ1992" s="18"/>
      <c r="LZK1992" s="18"/>
      <c r="LZL1992" s="18"/>
      <c r="LZM1992" s="18"/>
      <c r="LZN1992" s="18"/>
      <c r="LZO1992" s="18"/>
      <c r="LZP1992" s="18"/>
      <c r="LZQ1992" s="18"/>
      <c r="LZR1992" s="18"/>
      <c r="LZS1992" s="18"/>
      <c r="LZT1992" s="18"/>
      <c r="LZU1992" s="18"/>
      <c r="LZV1992" s="18"/>
      <c r="LZW1992" s="18"/>
      <c r="LZX1992" s="18"/>
      <c r="LZY1992" s="18"/>
      <c r="LZZ1992" s="18"/>
      <c r="MAA1992" s="18"/>
      <c r="MAB1992" s="18"/>
      <c r="MAC1992" s="18"/>
      <c r="MAD1992" s="18"/>
      <c r="MAE1992" s="18"/>
      <c r="MAF1992" s="18"/>
      <c r="MAG1992" s="18"/>
      <c r="MAH1992" s="18"/>
      <c r="MAI1992" s="18"/>
      <c r="MAJ1992" s="18"/>
      <c r="MAK1992" s="18"/>
      <c r="MAL1992" s="18"/>
      <c r="MAM1992" s="18"/>
      <c r="MAN1992" s="18"/>
      <c r="MAO1992" s="18"/>
      <c r="MAP1992" s="18"/>
      <c r="MAQ1992" s="18"/>
      <c r="MAR1992" s="18"/>
      <c r="MAS1992" s="18"/>
      <c r="MAT1992" s="18"/>
      <c r="MAU1992" s="18"/>
      <c r="MAV1992" s="18"/>
      <c r="MAW1992" s="18"/>
      <c r="MAX1992" s="18"/>
      <c r="MAY1992" s="18"/>
      <c r="MAZ1992" s="18"/>
      <c r="MBA1992" s="18"/>
      <c r="MBB1992" s="18"/>
      <c r="MBC1992" s="18"/>
      <c r="MBD1992" s="18"/>
      <c r="MBE1992" s="18"/>
      <c r="MBF1992" s="18"/>
      <c r="MBG1992" s="18"/>
      <c r="MBH1992" s="18"/>
      <c r="MBI1992" s="18"/>
      <c r="MBJ1992" s="18"/>
      <c r="MBK1992" s="18"/>
      <c r="MBL1992" s="18"/>
      <c r="MBM1992" s="18"/>
      <c r="MBN1992" s="18"/>
      <c r="MBO1992" s="18"/>
      <c r="MBP1992" s="18"/>
      <c r="MBQ1992" s="18"/>
      <c r="MBR1992" s="18"/>
      <c r="MBS1992" s="18"/>
      <c r="MBT1992" s="18"/>
      <c r="MBU1992" s="18"/>
      <c r="MBV1992" s="18"/>
      <c r="MBW1992" s="18"/>
      <c r="MBX1992" s="18"/>
      <c r="MBY1992" s="18"/>
      <c r="MBZ1992" s="18"/>
      <c r="MCA1992" s="18"/>
      <c r="MCB1992" s="18"/>
      <c r="MCC1992" s="18"/>
      <c r="MCD1992" s="18"/>
      <c r="MCE1992" s="18"/>
      <c r="MCF1992" s="18"/>
      <c r="MCG1992" s="18"/>
      <c r="MCH1992" s="18"/>
      <c r="MCI1992" s="18"/>
      <c r="MCJ1992" s="18"/>
      <c r="MCK1992" s="18"/>
      <c r="MCL1992" s="18"/>
      <c r="MCM1992" s="18"/>
      <c r="MCN1992" s="18"/>
      <c r="MCO1992" s="18"/>
      <c r="MCP1992" s="18"/>
      <c r="MCQ1992" s="18"/>
      <c r="MCR1992" s="18"/>
      <c r="MCS1992" s="18"/>
      <c r="MCT1992" s="18"/>
      <c r="MCU1992" s="18"/>
      <c r="MCV1992" s="18"/>
      <c r="MCW1992" s="18"/>
      <c r="MCX1992" s="18"/>
      <c r="MCY1992" s="18"/>
      <c r="MCZ1992" s="18"/>
      <c r="MDA1992" s="18"/>
      <c r="MDB1992" s="18"/>
      <c r="MDC1992" s="18"/>
      <c r="MDD1992" s="18"/>
      <c r="MDE1992" s="18"/>
      <c r="MDF1992" s="18"/>
      <c r="MDG1992" s="18"/>
      <c r="MDH1992" s="18"/>
      <c r="MDI1992" s="18"/>
      <c r="MDJ1992" s="18"/>
      <c r="MDK1992" s="18"/>
      <c r="MDL1992" s="18"/>
      <c r="MDM1992" s="18"/>
      <c r="MDN1992" s="18"/>
      <c r="MDO1992" s="18"/>
      <c r="MDP1992" s="18"/>
      <c r="MDQ1992" s="18"/>
      <c r="MDR1992" s="18"/>
      <c r="MDS1992" s="18"/>
      <c r="MDT1992" s="18"/>
      <c r="MDU1992" s="18"/>
      <c r="MDV1992" s="18"/>
      <c r="MDW1992" s="18"/>
      <c r="MDX1992" s="18"/>
      <c r="MDY1992" s="18"/>
      <c r="MDZ1992" s="18"/>
      <c r="MEA1992" s="18"/>
      <c r="MEB1992" s="18"/>
      <c r="MEC1992" s="18"/>
      <c r="MED1992" s="18"/>
      <c r="MEE1992" s="18"/>
      <c r="MEF1992" s="18"/>
      <c r="MEG1992" s="18"/>
      <c r="MEH1992" s="18"/>
      <c r="MEI1992" s="18"/>
      <c r="MEJ1992" s="18"/>
      <c r="MEK1992" s="18"/>
      <c r="MEL1992" s="18"/>
      <c r="MEM1992" s="18"/>
      <c r="MEN1992" s="18"/>
      <c r="MEO1992" s="18"/>
      <c r="MEP1992" s="18"/>
      <c r="MEQ1992" s="18"/>
      <c r="MER1992" s="18"/>
      <c r="MES1992" s="18"/>
      <c r="MET1992" s="18"/>
      <c r="MEU1992" s="18"/>
      <c r="MEV1992" s="18"/>
      <c r="MEW1992" s="18"/>
      <c r="MEX1992" s="18"/>
      <c r="MEY1992" s="18"/>
      <c r="MEZ1992" s="18"/>
      <c r="MFA1992" s="18"/>
      <c r="MFB1992" s="18"/>
      <c r="MFC1992" s="18"/>
      <c r="MFD1992" s="18"/>
      <c r="MFE1992" s="18"/>
      <c r="MFF1992" s="18"/>
      <c r="MFG1992" s="18"/>
      <c r="MFH1992" s="18"/>
      <c r="MFI1992" s="18"/>
      <c r="MFJ1992" s="18"/>
      <c r="MFK1992" s="18"/>
      <c r="MFL1992" s="18"/>
      <c r="MFM1992" s="18"/>
      <c r="MFN1992" s="18"/>
      <c r="MFO1992" s="18"/>
      <c r="MFP1992" s="18"/>
      <c r="MFQ1992" s="18"/>
      <c r="MFR1992" s="18"/>
      <c r="MFS1992" s="18"/>
      <c r="MFT1992" s="18"/>
      <c r="MFU1992" s="18"/>
      <c r="MFV1992" s="18"/>
      <c r="MFW1992" s="18"/>
      <c r="MFX1992" s="18"/>
      <c r="MFY1992" s="18"/>
      <c r="MFZ1992" s="18"/>
      <c r="MGA1992" s="18"/>
      <c r="MGB1992" s="18"/>
      <c r="MGC1992" s="18"/>
      <c r="MGD1992" s="18"/>
      <c r="MGE1992" s="18"/>
      <c r="MGF1992" s="18"/>
      <c r="MGG1992" s="18"/>
      <c r="MGH1992" s="18"/>
      <c r="MGI1992" s="18"/>
      <c r="MGJ1992" s="18"/>
      <c r="MGK1992" s="18"/>
      <c r="MGL1992" s="18"/>
      <c r="MGM1992" s="18"/>
      <c r="MGN1992" s="18"/>
      <c r="MGO1992" s="18"/>
      <c r="MGP1992" s="18"/>
      <c r="MGQ1992" s="18"/>
      <c r="MGR1992" s="18"/>
      <c r="MGS1992" s="18"/>
      <c r="MGT1992" s="18"/>
      <c r="MGU1992" s="18"/>
      <c r="MGV1992" s="18"/>
      <c r="MGW1992" s="18"/>
      <c r="MGX1992" s="18"/>
      <c r="MGY1992" s="18"/>
      <c r="MGZ1992" s="18"/>
      <c r="MHA1992" s="18"/>
      <c r="MHB1992" s="18"/>
      <c r="MHC1992" s="18"/>
      <c r="MHD1992" s="18"/>
      <c r="MHE1992" s="18"/>
      <c r="MHF1992" s="18"/>
      <c r="MHG1992" s="18"/>
      <c r="MHH1992" s="18"/>
      <c r="MHI1992" s="18"/>
      <c r="MHJ1992" s="18"/>
      <c r="MHK1992" s="18"/>
      <c r="MHL1992" s="18"/>
      <c r="MHM1992" s="18"/>
      <c r="MHN1992" s="18"/>
      <c r="MHO1992" s="18"/>
      <c r="MHP1992" s="18"/>
      <c r="MHQ1992" s="18"/>
      <c r="MHR1992" s="18"/>
      <c r="MHS1992" s="18"/>
      <c r="MHT1992" s="18"/>
      <c r="MHU1992" s="18"/>
      <c r="MHV1992" s="18"/>
      <c r="MHW1992" s="18"/>
      <c r="MHX1992" s="18"/>
      <c r="MHY1992" s="18"/>
      <c r="MHZ1992" s="18"/>
      <c r="MIA1992" s="18"/>
      <c r="MIB1992" s="18"/>
      <c r="MIC1992" s="18"/>
      <c r="MID1992" s="18"/>
      <c r="MIE1992" s="18"/>
      <c r="MIF1992" s="18"/>
      <c r="MIG1992" s="18"/>
      <c r="MIH1992" s="18"/>
      <c r="MII1992" s="18"/>
      <c r="MIJ1992" s="18"/>
      <c r="MIK1992" s="18"/>
      <c r="MIL1992" s="18"/>
      <c r="MIM1992" s="18"/>
      <c r="MIN1992" s="18"/>
      <c r="MIO1992" s="18"/>
      <c r="MIP1992" s="18"/>
      <c r="MIQ1992" s="18"/>
      <c r="MIR1992" s="18"/>
      <c r="MIS1992" s="18"/>
      <c r="MIT1992" s="18"/>
      <c r="MIU1992" s="18"/>
      <c r="MIV1992" s="18"/>
      <c r="MIW1992" s="18"/>
      <c r="MIX1992" s="18"/>
      <c r="MIY1992" s="18"/>
      <c r="MIZ1992" s="18"/>
      <c r="MJA1992" s="18"/>
      <c r="MJB1992" s="18"/>
      <c r="MJC1992" s="18"/>
      <c r="MJD1992" s="18"/>
      <c r="MJE1992" s="18"/>
      <c r="MJF1992" s="18"/>
      <c r="MJG1992" s="18"/>
      <c r="MJH1992" s="18"/>
      <c r="MJI1992" s="18"/>
      <c r="MJJ1992" s="18"/>
      <c r="MJK1992" s="18"/>
      <c r="MJL1992" s="18"/>
      <c r="MJM1992" s="18"/>
      <c r="MJN1992" s="18"/>
      <c r="MJO1992" s="18"/>
      <c r="MJP1992" s="18"/>
      <c r="MJQ1992" s="18"/>
      <c r="MJR1992" s="18"/>
      <c r="MJS1992" s="18"/>
      <c r="MJT1992" s="18"/>
      <c r="MJU1992" s="18"/>
      <c r="MJV1992" s="18"/>
      <c r="MJW1992" s="18"/>
      <c r="MJX1992" s="18"/>
      <c r="MJY1992" s="18"/>
      <c r="MJZ1992" s="18"/>
      <c r="MKA1992" s="18"/>
      <c r="MKB1992" s="18"/>
      <c r="MKC1992" s="18"/>
      <c r="MKD1992" s="18"/>
      <c r="MKE1992" s="18"/>
      <c r="MKF1992" s="18"/>
      <c r="MKG1992" s="18"/>
      <c r="MKH1992" s="18"/>
      <c r="MKI1992" s="18"/>
      <c r="MKJ1992" s="18"/>
      <c r="MKK1992" s="18"/>
      <c r="MKL1992" s="18"/>
      <c r="MKM1992" s="18"/>
      <c r="MKN1992" s="18"/>
      <c r="MKO1992" s="18"/>
      <c r="MKP1992" s="18"/>
      <c r="MKQ1992" s="18"/>
      <c r="MKR1992" s="18"/>
      <c r="MKS1992" s="18"/>
      <c r="MKT1992" s="18"/>
      <c r="MKU1992" s="18"/>
      <c r="MKV1992" s="18"/>
      <c r="MKW1992" s="18"/>
      <c r="MKX1992" s="18"/>
      <c r="MKY1992" s="18"/>
      <c r="MKZ1992" s="18"/>
      <c r="MLA1992" s="18"/>
      <c r="MLB1992" s="18"/>
      <c r="MLC1992" s="18"/>
      <c r="MLD1992" s="18"/>
      <c r="MLE1992" s="18"/>
      <c r="MLF1992" s="18"/>
      <c r="MLG1992" s="18"/>
      <c r="MLH1992" s="18"/>
      <c r="MLI1992" s="18"/>
      <c r="MLJ1992" s="18"/>
      <c r="MLK1992" s="18"/>
      <c r="MLL1992" s="18"/>
      <c r="MLM1992" s="18"/>
      <c r="MLN1992" s="18"/>
      <c r="MLO1992" s="18"/>
      <c r="MLP1992" s="18"/>
      <c r="MLQ1992" s="18"/>
      <c r="MLR1992" s="18"/>
      <c r="MLS1992" s="18"/>
      <c r="MLT1992" s="18"/>
      <c r="MLU1992" s="18"/>
      <c r="MLV1992" s="18"/>
      <c r="MLW1992" s="18"/>
      <c r="MLX1992" s="18"/>
      <c r="MLY1992" s="18"/>
      <c r="MLZ1992" s="18"/>
      <c r="MMA1992" s="18"/>
      <c r="MMB1992" s="18"/>
      <c r="MMC1992" s="18"/>
      <c r="MMD1992" s="18"/>
      <c r="MME1992" s="18"/>
      <c r="MMF1992" s="18"/>
      <c r="MMG1992" s="18"/>
      <c r="MMH1992" s="18"/>
      <c r="MMI1992" s="18"/>
      <c r="MMJ1992" s="18"/>
      <c r="MMK1992" s="18"/>
      <c r="MML1992" s="18"/>
      <c r="MMM1992" s="18"/>
      <c r="MMN1992" s="18"/>
      <c r="MMO1992" s="18"/>
      <c r="MMP1992" s="18"/>
      <c r="MMQ1992" s="18"/>
      <c r="MMR1992" s="18"/>
      <c r="MMS1992" s="18"/>
      <c r="MMT1992" s="18"/>
      <c r="MMU1992" s="18"/>
      <c r="MMV1992" s="18"/>
      <c r="MMW1992" s="18"/>
      <c r="MMX1992" s="18"/>
      <c r="MMY1992" s="18"/>
      <c r="MMZ1992" s="18"/>
      <c r="MNA1992" s="18"/>
      <c r="MNB1992" s="18"/>
      <c r="MNC1992" s="18"/>
      <c r="MND1992" s="18"/>
      <c r="MNE1992" s="18"/>
      <c r="MNF1992" s="18"/>
      <c r="MNG1992" s="18"/>
      <c r="MNH1992" s="18"/>
      <c r="MNI1992" s="18"/>
      <c r="MNJ1992" s="18"/>
      <c r="MNK1992" s="18"/>
      <c r="MNL1992" s="18"/>
      <c r="MNM1992" s="18"/>
      <c r="MNN1992" s="18"/>
      <c r="MNO1992" s="18"/>
      <c r="MNP1992" s="18"/>
      <c r="MNQ1992" s="18"/>
      <c r="MNR1992" s="18"/>
      <c r="MNS1992" s="18"/>
      <c r="MNT1992" s="18"/>
      <c r="MNU1992" s="18"/>
      <c r="MNV1992" s="18"/>
      <c r="MNW1992" s="18"/>
      <c r="MNX1992" s="18"/>
      <c r="MNY1992" s="18"/>
      <c r="MNZ1992" s="18"/>
      <c r="MOA1992" s="18"/>
      <c r="MOB1992" s="18"/>
      <c r="MOC1992" s="18"/>
      <c r="MOD1992" s="18"/>
      <c r="MOE1992" s="18"/>
      <c r="MOF1992" s="18"/>
      <c r="MOG1992" s="18"/>
      <c r="MOH1992" s="18"/>
      <c r="MOI1992" s="18"/>
      <c r="MOJ1992" s="18"/>
      <c r="MOK1992" s="18"/>
      <c r="MOL1992" s="18"/>
      <c r="MOM1992" s="18"/>
      <c r="MON1992" s="18"/>
      <c r="MOO1992" s="18"/>
      <c r="MOP1992" s="18"/>
      <c r="MOQ1992" s="18"/>
      <c r="MOR1992" s="18"/>
      <c r="MOS1992" s="18"/>
      <c r="MOT1992" s="18"/>
      <c r="MOU1992" s="18"/>
      <c r="MOV1992" s="18"/>
      <c r="MOW1992" s="18"/>
      <c r="MOX1992" s="18"/>
      <c r="MOY1992" s="18"/>
      <c r="MOZ1992" s="18"/>
      <c r="MPA1992" s="18"/>
      <c r="MPB1992" s="18"/>
      <c r="MPC1992" s="18"/>
      <c r="MPD1992" s="18"/>
      <c r="MPE1992" s="18"/>
      <c r="MPF1992" s="18"/>
      <c r="MPG1992" s="18"/>
      <c r="MPH1992" s="18"/>
      <c r="MPI1992" s="18"/>
      <c r="MPJ1992" s="18"/>
      <c r="MPK1992" s="18"/>
      <c r="MPL1992" s="18"/>
      <c r="MPM1992" s="18"/>
      <c r="MPN1992" s="18"/>
      <c r="MPO1992" s="18"/>
      <c r="MPP1992" s="18"/>
      <c r="MPQ1992" s="18"/>
      <c r="MPR1992" s="18"/>
      <c r="MPS1992" s="18"/>
      <c r="MPT1992" s="18"/>
      <c r="MPU1992" s="18"/>
      <c r="MPV1992" s="18"/>
      <c r="MPW1992" s="18"/>
      <c r="MPX1992" s="18"/>
      <c r="MPY1992" s="18"/>
      <c r="MPZ1992" s="18"/>
      <c r="MQA1992" s="18"/>
      <c r="MQB1992" s="18"/>
      <c r="MQC1992" s="18"/>
      <c r="MQD1992" s="18"/>
      <c r="MQE1992" s="18"/>
      <c r="MQF1992" s="18"/>
      <c r="MQG1992" s="18"/>
      <c r="MQH1992" s="18"/>
      <c r="MQI1992" s="18"/>
      <c r="MQJ1992" s="18"/>
      <c r="MQK1992" s="18"/>
      <c r="MQL1992" s="18"/>
      <c r="MQM1992" s="18"/>
      <c r="MQN1992" s="18"/>
      <c r="MQO1992" s="18"/>
      <c r="MQP1992" s="18"/>
      <c r="MQQ1992" s="18"/>
      <c r="MQR1992" s="18"/>
      <c r="MQS1992" s="18"/>
      <c r="MQT1992" s="18"/>
      <c r="MQU1992" s="18"/>
      <c r="MQV1992" s="18"/>
      <c r="MQW1992" s="18"/>
      <c r="MQX1992" s="18"/>
      <c r="MQY1992" s="18"/>
      <c r="MQZ1992" s="18"/>
      <c r="MRA1992" s="18"/>
      <c r="MRB1992" s="18"/>
      <c r="MRC1992" s="18"/>
      <c r="MRD1992" s="18"/>
      <c r="MRE1992" s="18"/>
      <c r="MRF1992" s="18"/>
      <c r="MRG1992" s="18"/>
      <c r="MRH1992" s="18"/>
      <c r="MRI1992" s="18"/>
      <c r="MRJ1992" s="18"/>
      <c r="MRK1992" s="18"/>
      <c r="MRL1992" s="18"/>
      <c r="MRM1992" s="18"/>
      <c r="MRN1992" s="18"/>
      <c r="MRO1992" s="18"/>
      <c r="MRP1992" s="18"/>
      <c r="MRQ1992" s="18"/>
      <c r="MRR1992" s="18"/>
      <c r="MRS1992" s="18"/>
      <c r="MRT1992" s="18"/>
      <c r="MRU1992" s="18"/>
      <c r="MRV1992" s="18"/>
      <c r="MRW1992" s="18"/>
      <c r="MRX1992" s="18"/>
      <c r="MRY1992" s="18"/>
      <c r="MRZ1992" s="18"/>
      <c r="MSA1992" s="18"/>
      <c r="MSB1992" s="18"/>
      <c r="MSC1992" s="18"/>
      <c r="MSD1992" s="18"/>
      <c r="MSE1992" s="18"/>
      <c r="MSF1992" s="18"/>
      <c r="MSG1992" s="18"/>
      <c r="MSH1992" s="18"/>
      <c r="MSI1992" s="18"/>
      <c r="MSJ1992" s="18"/>
      <c r="MSK1992" s="18"/>
      <c r="MSL1992" s="18"/>
      <c r="MSM1992" s="18"/>
      <c r="MSN1992" s="18"/>
      <c r="MSO1992" s="18"/>
      <c r="MSP1992" s="18"/>
      <c r="MSQ1992" s="18"/>
      <c r="MSR1992" s="18"/>
      <c r="MSS1992" s="18"/>
      <c r="MST1992" s="18"/>
      <c r="MSU1992" s="18"/>
      <c r="MSV1992" s="18"/>
      <c r="MSW1992" s="18"/>
      <c r="MSX1992" s="18"/>
      <c r="MSY1992" s="18"/>
      <c r="MSZ1992" s="18"/>
      <c r="MTA1992" s="18"/>
      <c r="MTB1992" s="18"/>
      <c r="MTC1992" s="18"/>
      <c r="MTD1992" s="18"/>
      <c r="MTE1992" s="18"/>
      <c r="MTF1992" s="18"/>
      <c r="MTG1992" s="18"/>
      <c r="MTH1992" s="18"/>
      <c r="MTI1992" s="18"/>
      <c r="MTJ1992" s="18"/>
      <c r="MTK1992" s="18"/>
      <c r="MTL1992" s="18"/>
      <c r="MTM1992" s="18"/>
      <c r="MTN1992" s="18"/>
      <c r="MTO1992" s="18"/>
      <c r="MTP1992" s="18"/>
      <c r="MTQ1992" s="18"/>
      <c r="MTR1992" s="18"/>
      <c r="MTS1992" s="18"/>
      <c r="MTT1992" s="18"/>
      <c r="MTU1992" s="18"/>
      <c r="MTV1992" s="18"/>
      <c r="MTW1992" s="18"/>
      <c r="MTX1992" s="18"/>
      <c r="MTY1992" s="18"/>
      <c r="MTZ1992" s="18"/>
      <c r="MUA1992" s="18"/>
      <c r="MUB1992" s="18"/>
      <c r="MUC1992" s="18"/>
      <c r="MUD1992" s="18"/>
      <c r="MUE1992" s="18"/>
      <c r="MUF1992" s="18"/>
      <c r="MUG1992" s="18"/>
      <c r="MUH1992" s="18"/>
      <c r="MUI1992" s="18"/>
      <c r="MUJ1992" s="18"/>
      <c r="MUK1992" s="18"/>
      <c r="MUL1992" s="18"/>
      <c r="MUM1992" s="18"/>
      <c r="MUN1992" s="18"/>
      <c r="MUO1992" s="18"/>
      <c r="MUP1992" s="18"/>
      <c r="MUQ1992" s="18"/>
      <c r="MUR1992" s="18"/>
      <c r="MUS1992" s="18"/>
      <c r="MUT1992" s="18"/>
      <c r="MUU1992" s="18"/>
      <c r="MUV1992" s="18"/>
      <c r="MUW1992" s="18"/>
      <c r="MUX1992" s="18"/>
      <c r="MUY1992" s="18"/>
      <c r="MUZ1992" s="18"/>
      <c r="MVA1992" s="18"/>
      <c r="MVB1992" s="18"/>
      <c r="MVC1992" s="18"/>
      <c r="MVD1992" s="18"/>
      <c r="MVE1992" s="18"/>
      <c r="MVF1992" s="18"/>
      <c r="MVG1992" s="18"/>
      <c r="MVH1992" s="18"/>
      <c r="MVI1992" s="18"/>
      <c r="MVJ1992" s="18"/>
      <c r="MVK1992" s="18"/>
      <c r="MVL1992" s="18"/>
      <c r="MVM1992" s="18"/>
      <c r="MVN1992" s="18"/>
      <c r="MVO1992" s="18"/>
      <c r="MVP1992" s="18"/>
      <c r="MVQ1992" s="18"/>
      <c r="MVR1992" s="18"/>
      <c r="MVS1992" s="18"/>
      <c r="MVT1992" s="18"/>
      <c r="MVU1992" s="18"/>
      <c r="MVV1992" s="18"/>
      <c r="MVW1992" s="18"/>
      <c r="MVX1992" s="18"/>
      <c r="MVY1992" s="18"/>
      <c r="MVZ1992" s="18"/>
      <c r="MWA1992" s="18"/>
      <c r="MWB1992" s="18"/>
      <c r="MWC1992" s="18"/>
      <c r="MWD1992" s="18"/>
      <c r="MWE1992" s="18"/>
      <c r="MWF1992" s="18"/>
      <c r="MWG1992" s="18"/>
      <c r="MWH1992" s="18"/>
      <c r="MWI1992" s="18"/>
      <c r="MWJ1992" s="18"/>
      <c r="MWK1992" s="18"/>
      <c r="MWL1992" s="18"/>
      <c r="MWM1992" s="18"/>
      <c r="MWN1992" s="18"/>
      <c r="MWO1992" s="18"/>
      <c r="MWP1992" s="18"/>
      <c r="MWQ1992" s="18"/>
      <c r="MWR1992" s="18"/>
      <c r="MWS1992" s="18"/>
      <c r="MWT1992" s="18"/>
      <c r="MWU1992" s="18"/>
      <c r="MWV1992" s="18"/>
      <c r="MWW1992" s="18"/>
      <c r="MWX1992" s="18"/>
      <c r="MWY1992" s="18"/>
      <c r="MWZ1992" s="18"/>
      <c r="MXA1992" s="18"/>
      <c r="MXB1992" s="18"/>
      <c r="MXC1992" s="18"/>
      <c r="MXD1992" s="18"/>
      <c r="MXE1992" s="18"/>
      <c r="MXF1992" s="18"/>
      <c r="MXG1992" s="18"/>
      <c r="MXH1992" s="18"/>
      <c r="MXI1992" s="18"/>
      <c r="MXJ1992" s="18"/>
      <c r="MXK1992" s="18"/>
      <c r="MXL1992" s="18"/>
      <c r="MXM1992" s="18"/>
      <c r="MXN1992" s="18"/>
      <c r="MXO1992" s="18"/>
      <c r="MXP1992" s="18"/>
      <c r="MXQ1992" s="18"/>
      <c r="MXR1992" s="18"/>
      <c r="MXS1992" s="18"/>
      <c r="MXT1992" s="18"/>
      <c r="MXU1992" s="18"/>
      <c r="MXV1992" s="18"/>
      <c r="MXW1992" s="18"/>
      <c r="MXX1992" s="18"/>
      <c r="MXY1992" s="18"/>
      <c r="MXZ1992" s="18"/>
      <c r="MYA1992" s="18"/>
      <c r="MYB1992" s="18"/>
      <c r="MYC1992" s="18"/>
      <c r="MYD1992" s="18"/>
      <c r="MYE1992" s="18"/>
      <c r="MYF1992" s="18"/>
      <c r="MYG1992" s="18"/>
      <c r="MYH1992" s="18"/>
      <c r="MYI1992" s="18"/>
      <c r="MYJ1992" s="18"/>
      <c r="MYK1992" s="18"/>
      <c r="MYL1992" s="18"/>
      <c r="MYM1992" s="18"/>
      <c r="MYN1992" s="18"/>
      <c r="MYO1992" s="18"/>
      <c r="MYP1992" s="18"/>
      <c r="MYQ1992" s="18"/>
      <c r="MYR1992" s="18"/>
      <c r="MYS1992" s="18"/>
      <c r="MYT1992" s="18"/>
      <c r="MYU1992" s="18"/>
      <c r="MYV1992" s="18"/>
      <c r="MYW1992" s="18"/>
      <c r="MYX1992" s="18"/>
      <c r="MYY1992" s="18"/>
      <c r="MYZ1992" s="18"/>
      <c r="MZA1992" s="18"/>
      <c r="MZB1992" s="18"/>
      <c r="MZC1992" s="18"/>
      <c r="MZD1992" s="18"/>
      <c r="MZE1992" s="18"/>
      <c r="MZF1992" s="18"/>
      <c r="MZG1992" s="18"/>
      <c r="MZH1992" s="18"/>
      <c r="MZI1992" s="18"/>
      <c r="MZJ1992" s="18"/>
      <c r="MZK1992" s="18"/>
      <c r="MZL1992" s="18"/>
      <c r="MZM1992" s="18"/>
      <c r="MZN1992" s="18"/>
      <c r="MZO1992" s="18"/>
      <c r="MZP1992" s="18"/>
      <c r="MZQ1992" s="18"/>
      <c r="MZR1992" s="18"/>
      <c r="MZS1992" s="18"/>
      <c r="MZT1992" s="18"/>
      <c r="MZU1992" s="18"/>
      <c r="MZV1992" s="18"/>
      <c r="MZW1992" s="18"/>
      <c r="MZX1992" s="18"/>
      <c r="MZY1992" s="18"/>
      <c r="MZZ1992" s="18"/>
      <c r="NAA1992" s="18"/>
      <c r="NAB1992" s="18"/>
      <c r="NAC1992" s="18"/>
      <c r="NAD1992" s="18"/>
      <c r="NAE1992" s="18"/>
      <c r="NAF1992" s="18"/>
      <c r="NAG1992" s="18"/>
      <c r="NAH1992" s="18"/>
      <c r="NAI1992" s="18"/>
      <c r="NAJ1992" s="18"/>
      <c r="NAK1992" s="18"/>
      <c r="NAL1992" s="18"/>
      <c r="NAM1992" s="18"/>
      <c r="NAN1992" s="18"/>
      <c r="NAO1992" s="18"/>
      <c r="NAP1992" s="18"/>
      <c r="NAQ1992" s="18"/>
      <c r="NAR1992" s="18"/>
      <c r="NAS1992" s="18"/>
      <c r="NAT1992" s="18"/>
      <c r="NAU1992" s="18"/>
      <c r="NAV1992" s="18"/>
      <c r="NAW1992" s="18"/>
      <c r="NAX1992" s="18"/>
      <c r="NAY1992" s="18"/>
      <c r="NAZ1992" s="18"/>
      <c r="NBA1992" s="18"/>
      <c r="NBB1992" s="18"/>
      <c r="NBC1992" s="18"/>
      <c r="NBD1992" s="18"/>
      <c r="NBE1992" s="18"/>
      <c r="NBF1992" s="18"/>
      <c r="NBG1992" s="18"/>
      <c r="NBH1992" s="18"/>
      <c r="NBI1992" s="18"/>
      <c r="NBJ1992" s="18"/>
      <c r="NBK1992" s="18"/>
      <c r="NBL1992" s="18"/>
      <c r="NBM1992" s="18"/>
      <c r="NBN1992" s="18"/>
      <c r="NBO1992" s="18"/>
      <c r="NBP1992" s="18"/>
      <c r="NBQ1992" s="18"/>
      <c r="NBR1992" s="18"/>
      <c r="NBS1992" s="18"/>
      <c r="NBT1992" s="18"/>
      <c r="NBU1992" s="18"/>
      <c r="NBV1992" s="18"/>
      <c r="NBW1992" s="18"/>
      <c r="NBX1992" s="18"/>
      <c r="NBY1992" s="18"/>
      <c r="NBZ1992" s="18"/>
      <c r="NCA1992" s="18"/>
      <c r="NCB1992" s="18"/>
      <c r="NCC1992" s="18"/>
      <c r="NCD1992" s="18"/>
      <c r="NCE1992" s="18"/>
      <c r="NCF1992" s="18"/>
      <c r="NCG1992" s="18"/>
      <c r="NCH1992" s="18"/>
      <c r="NCI1992" s="18"/>
      <c r="NCJ1992" s="18"/>
      <c r="NCK1992" s="18"/>
      <c r="NCL1992" s="18"/>
      <c r="NCM1992" s="18"/>
      <c r="NCN1992" s="18"/>
      <c r="NCO1992" s="18"/>
      <c r="NCP1992" s="18"/>
      <c r="NCQ1992" s="18"/>
      <c r="NCR1992" s="18"/>
      <c r="NCS1992" s="18"/>
      <c r="NCT1992" s="18"/>
      <c r="NCU1992" s="18"/>
      <c r="NCV1992" s="18"/>
      <c r="NCW1992" s="18"/>
      <c r="NCX1992" s="18"/>
      <c r="NCY1992" s="18"/>
      <c r="NCZ1992" s="18"/>
      <c r="NDA1992" s="18"/>
      <c r="NDB1992" s="18"/>
      <c r="NDC1992" s="18"/>
      <c r="NDD1992" s="18"/>
      <c r="NDE1992" s="18"/>
      <c r="NDF1992" s="18"/>
      <c r="NDG1992" s="18"/>
      <c r="NDH1992" s="18"/>
      <c r="NDI1992" s="18"/>
      <c r="NDJ1992" s="18"/>
      <c r="NDK1992" s="18"/>
      <c r="NDL1992" s="18"/>
      <c r="NDM1992" s="18"/>
      <c r="NDN1992" s="18"/>
      <c r="NDO1992" s="18"/>
      <c r="NDP1992" s="18"/>
      <c r="NDQ1992" s="18"/>
      <c r="NDR1992" s="18"/>
      <c r="NDS1992" s="18"/>
      <c r="NDT1992" s="18"/>
      <c r="NDU1992" s="18"/>
      <c r="NDV1992" s="18"/>
      <c r="NDW1992" s="18"/>
      <c r="NDX1992" s="18"/>
      <c r="NDY1992" s="18"/>
      <c r="NDZ1992" s="18"/>
      <c r="NEA1992" s="18"/>
      <c r="NEB1992" s="18"/>
      <c r="NEC1992" s="18"/>
      <c r="NED1992" s="18"/>
      <c r="NEE1992" s="18"/>
      <c r="NEF1992" s="18"/>
      <c r="NEG1992" s="18"/>
      <c r="NEH1992" s="18"/>
      <c r="NEI1992" s="18"/>
      <c r="NEJ1992" s="18"/>
      <c r="NEK1992" s="18"/>
      <c r="NEL1992" s="18"/>
      <c r="NEM1992" s="18"/>
      <c r="NEN1992" s="18"/>
      <c r="NEO1992" s="18"/>
      <c r="NEP1992" s="18"/>
      <c r="NEQ1992" s="18"/>
      <c r="NER1992" s="18"/>
      <c r="NES1992" s="18"/>
      <c r="NET1992" s="18"/>
      <c r="NEU1992" s="18"/>
      <c r="NEV1992" s="18"/>
      <c r="NEW1992" s="18"/>
      <c r="NEX1992" s="18"/>
      <c r="NEY1992" s="18"/>
      <c r="NEZ1992" s="18"/>
      <c r="NFA1992" s="18"/>
      <c r="NFB1992" s="18"/>
      <c r="NFC1992" s="18"/>
      <c r="NFD1992" s="18"/>
      <c r="NFE1992" s="18"/>
      <c r="NFF1992" s="18"/>
      <c r="NFG1992" s="18"/>
      <c r="NFH1992" s="18"/>
      <c r="NFI1992" s="18"/>
      <c r="NFJ1992" s="18"/>
      <c r="NFK1992" s="18"/>
      <c r="NFL1992" s="18"/>
      <c r="NFM1992" s="18"/>
      <c r="NFN1992" s="18"/>
      <c r="NFO1992" s="18"/>
      <c r="NFP1992" s="18"/>
      <c r="NFQ1992" s="18"/>
      <c r="NFR1992" s="18"/>
      <c r="NFS1992" s="18"/>
      <c r="NFT1992" s="18"/>
      <c r="NFU1992" s="18"/>
      <c r="NFV1992" s="18"/>
      <c r="NFW1992" s="18"/>
      <c r="NFX1992" s="18"/>
      <c r="NFY1992" s="18"/>
      <c r="NFZ1992" s="18"/>
      <c r="NGA1992" s="18"/>
      <c r="NGB1992" s="18"/>
      <c r="NGC1992" s="18"/>
      <c r="NGD1992" s="18"/>
      <c r="NGE1992" s="18"/>
      <c r="NGF1992" s="18"/>
      <c r="NGG1992" s="18"/>
      <c r="NGH1992" s="18"/>
      <c r="NGI1992" s="18"/>
      <c r="NGJ1992" s="18"/>
      <c r="NGK1992" s="18"/>
      <c r="NGL1992" s="18"/>
      <c r="NGM1992" s="18"/>
      <c r="NGN1992" s="18"/>
      <c r="NGO1992" s="18"/>
      <c r="NGP1992" s="18"/>
      <c r="NGQ1992" s="18"/>
      <c r="NGR1992" s="18"/>
      <c r="NGS1992" s="18"/>
      <c r="NGT1992" s="18"/>
      <c r="NGU1992" s="18"/>
      <c r="NGV1992" s="18"/>
      <c r="NGW1992" s="18"/>
      <c r="NGX1992" s="18"/>
      <c r="NGY1992" s="18"/>
      <c r="NGZ1992" s="18"/>
      <c r="NHA1992" s="18"/>
      <c r="NHB1992" s="18"/>
      <c r="NHC1992" s="18"/>
      <c r="NHD1992" s="18"/>
      <c r="NHE1992" s="18"/>
      <c r="NHF1992" s="18"/>
      <c r="NHG1992" s="18"/>
      <c r="NHH1992" s="18"/>
      <c r="NHI1992" s="18"/>
      <c r="NHJ1992" s="18"/>
      <c r="NHK1992" s="18"/>
      <c r="NHL1992" s="18"/>
      <c r="NHM1992" s="18"/>
      <c r="NHN1992" s="18"/>
      <c r="NHO1992" s="18"/>
      <c r="NHP1992" s="18"/>
      <c r="NHQ1992" s="18"/>
      <c r="NHR1992" s="18"/>
      <c r="NHS1992" s="18"/>
      <c r="NHT1992" s="18"/>
      <c r="NHU1992" s="18"/>
      <c r="NHV1992" s="18"/>
      <c r="NHW1992" s="18"/>
      <c r="NHX1992" s="18"/>
      <c r="NHY1992" s="18"/>
      <c r="NHZ1992" s="18"/>
      <c r="NIA1992" s="18"/>
      <c r="NIB1992" s="18"/>
      <c r="NIC1992" s="18"/>
      <c r="NID1992" s="18"/>
      <c r="NIE1992" s="18"/>
      <c r="NIF1992" s="18"/>
      <c r="NIG1992" s="18"/>
      <c r="NIH1992" s="18"/>
      <c r="NII1992" s="18"/>
      <c r="NIJ1992" s="18"/>
      <c r="NIK1992" s="18"/>
      <c r="NIL1992" s="18"/>
      <c r="NIM1992" s="18"/>
      <c r="NIN1992" s="18"/>
      <c r="NIO1992" s="18"/>
      <c r="NIP1992" s="18"/>
      <c r="NIQ1992" s="18"/>
      <c r="NIR1992" s="18"/>
      <c r="NIS1992" s="18"/>
      <c r="NIT1992" s="18"/>
      <c r="NIU1992" s="18"/>
      <c r="NIV1992" s="18"/>
      <c r="NIW1992" s="18"/>
      <c r="NIX1992" s="18"/>
      <c r="NIY1992" s="18"/>
      <c r="NIZ1992" s="18"/>
      <c r="NJA1992" s="18"/>
      <c r="NJB1992" s="18"/>
      <c r="NJC1992" s="18"/>
      <c r="NJD1992" s="18"/>
      <c r="NJE1992" s="18"/>
      <c r="NJF1992" s="18"/>
      <c r="NJG1992" s="18"/>
      <c r="NJH1992" s="18"/>
      <c r="NJI1992" s="18"/>
      <c r="NJJ1992" s="18"/>
      <c r="NJK1992" s="18"/>
      <c r="NJL1992" s="18"/>
      <c r="NJM1992" s="18"/>
      <c r="NJN1992" s="18"/>
      <c r="NJO1992" s="18"/>
      <c r="NJP1992" s="18"/>
      <c r="NJQ1992" s="18"/>
      <c r="NJR1992" s="18"/>
      <c r="NJS1992" s="18"/>
      <c r="NJT1992" s="18"/>
      <c r="NJU1992" s="18"/>
      <c r="NJV1992" s="18"/>
      <c r="NJW1992" s="18"/>
      <c r="NJX1992" s="18"/>
      <c r="NJY1992" s="18"/>
      <c r="NJZ1992" s="18"/>
      <c r="NKA1992" s="18"/>
      <c r="NKB1992" s="18"/>
      <c r="NKC1992" s="18"/>
      <c r="NKD1992" s="18"/>
      <c r="NKE1992" s="18"/>
      <c r="NKF1992" s="18"/>
      <c r="NKG1992" s="18"/>
      <c r="NKH1992" s="18"/>
      <c r="NKI1992" s="18"/>
      <c r="NKJ1992" s="18"/>
      <c r="NKK1992" s="18"/>
      <c r="NKL1992" s="18"/>
      <c r="NKM1992" s="18"/>
      <c r="NKN1992" s="18"/>
      <c r="NKO1992" s="18"/>
      <c r="NKP1992" s="18"/>
      <c r="NKQ1992" s="18"/>
      <c r="NKR1992" s="18"/>
      <c r="NKS1992" s="18"/>
      <c r="NKT1992" s="18"/>
      <c r="NKU1992" s="18"/>
      <c r="NKV1992" s="18"/>
      <c r="NKW1992" s="18"/>
      <c r="NKX1992" s="18"/>
      <c r="NKY1992" s="18"/>
      <c r="NKZ1992" s="18"/>
      <c r="NLA1992" s="18"/>
      <c r="NLB1992" s="18"/>
      <c r="NLC1992" s="18"/>
      <c r="NLD1992" s="18"/>
      <c r="NLE1992" s="18"/>
      <c r="NLF1992" s="18"/>
      <c r="NLG1992" s="18"/>
      <c r="NLH1992" s="18"/>
      <c r="NLI1992" s="18"/>
      <c r="NLJ1992" s="18"/>
      <c r="NLK1992" s="18"/>
      <c r="NLL1992" s="18"/>
      <c r="NLM1992" s="18"/>
      <c r="NLN1992" s="18"/>
      <c r="NLO1992" s="18"/>
      <c r="NLP1992" s="18"/>
      <c r="NLQ1992" s="18"/>
      <c r="NLR1992" s="18"/>
      <c r="NLS1992" s="18"/>
      <c r="NLT1992" s="18"/>
      <c r="NLU1992" s="18"/>
      <c r="NLV1992" s="18"/>
      <c r="NLW1992" s="18"/>
      <c r="NLX1992" s="18"/>
      <c r="NLY1992" s="18"/>
      <c r="NLZ1992" s="18"/>
      <c r="NMA1992" s="18"/>
      <c r="NMB1992" s="18"/>
      <c r="NMC1992" s="18"/>
      <c r="NMD1992" s="18"/>
      <c r="NME1992" s="18"/>
      <c r="NMF1992" s="18"/>
      <c r="NMG1992" s="18"/>
      <c r="NMH1992" s="18"/>
      <c r="NMI1992" s="18"/>
      <c r="NMJ1992" s="18"/>
      <c r="NMK1992" s="18"/>
      <c r="NML1992" s="18"/>
      <c r="NMM1992" s="18"/>
      <c r="NMN1992" s="18"/>
      <c r="NMO1992" s="18"/>
      <c r="NMP1992" s="18"/>
      <c r="NMQ1992" s="18"/>
      <c r="NMR1992" s="18"/>
      <c r="NMS1992" s="18"/>
      <c r="NMT1992" s="18"/>
      <c r="NMU1992" s="18"/>
      <c r="NMV1992" s="18"/>
      <c r="NMW1992" s="18"/>
      <c r="NMX1992" s="18"/>
      <c r="NMY1992" s="18"/>
      <c r="NMZ1992" s="18"/>
      <c r="NNA1992" s="18"/>
      <c r="NNB1992" s="18"/>
      <c r="NNC1992" s="18"/>
      <c r="NND1992" s="18"/>
      <c r="NNE1992" s="18"/>
      <c r="NNF1992" s="18"/>
      <c r="NNG1992" s="18"/>
      <c r="NNH1992" s="18"/>
      <c r="NNI1992" s="18"/>
      <c r="NNJ1992" s="18"/>
      <c r="NNK1992" s="18"/>
      <c r="NNL1992" s="18"/>
      <c r="NNM1992" s="18"/>
      <c r="NNN1992" s="18"/>
      <c r="NNO1992" s="18"/>
      <c r="NNP1992" s="18"/>
      <c r="NNQ1992" s="18"/>
      <c r="NNR1992" s="18"/>
      <c r="NNS1992" s="18"/>
      <c r="NNT1992" s="18"/>
      <c r="NNU1992" s="18"/>
      <c r="NNV1992" s="18"/>
      <c r="NNW1992" s="18"/>
      <c r="NNX1992" s="18"/>
      <c r="NNY1992" s="18"/>
      <c r="NNZ1992" s="18"/>
      <c r="NOA1992" s="18"/>
      <c r="NOB1992" s="18"/>
      <c r="NOC1992" s="18"/>
      <c r="NOD1992" s="18"/>
      <c r="NOE1992" s="18"/>
      <c r="NOF1992" s="18"/>
      <c r="NOG1992" s="18"/>
      <c r="NOH1992" s="18"/>
      <c r="NOI1992" s="18"/>
      <c r="NOJ1992" s="18"/>
      <c r="NOK1992" s="18"/>
      <c r="NOL1992" s="18"/>
      <c r="NOM1992" s="18"/>
      <c r="NON1992" s="18"/>
      <c r="NOO1992" s="18"/>
      <c r="NOP1992" s="18"/>
      <c r="NOQ1992" s="18"/>
      <c r="NOR1992" s="18"/>
      <c r="NOS1992" s="18"/>
      <c r="NOT1992" s="18"/>
      <c r="NOU1992" s="18"/>
      <c r="NOV1992" s="18"/>
      <c r="NOW1992" s="18"/>
      <c r="NOX1992" s="18"/>
      <c r="NOY1992" s="18"/>
      <c r="NOZ1992" s="18"/>
      <c r="NPA1992" s="18"/>
      <c r="NPB1992" s="18"/>
      <c r="NPC1992" s="18"/>
      <c r="NPD1992" s="18"/>
      <c r="NPE1992" s="18"/>
      <c r="NPF1992" s="18"/>
      <c r="NPG1992" s="18"/>
      <c r="NPH1992" s="18"/>
      <c r="NPI1992" s="18"/>
      <c r="NPJ1992" s="18"/>
      <c r="NPK1992" s="18"/>
      <c r="NPL1992" s="18"/>
      <c r="NPM1992" s="18"/>
      <c r="NPN1992" s="18"/>
      <c r="NPO1992" s="18"/>
      <c r="NPP1992" s="18"/>
      <c r="NPQ1992" s="18"/>
      <c r="NPR1992" s="18"/>
      <c r="NPS1992" s="18"/>
      <c r="NPT1992" s="18"/>
      <c r="NPU1992" s="18"/>
      <c r="NPV1992" s="18"/>
      <c r="NPW1992" s="18"/>
      <c r="NPX1992" s="18"/>
      <c r="NPY1992" s="18"/>
      <c r="NPZ1992" s="18"/>
      <c r="NQA1992" s="18"/>
      <c r="NQB1992" s="18"/>
      <c r="NQC1992" s="18"/>
      <c r="NQD1992" s="18"/>
      <c r="NQE1992" s="18"/>
      <c r="NQF1992" s="18"/>
      <c r="NQG1992" s="18"/>
      <c r="NQH1992" s="18"/>
      <c r="NQI1992" s="18"/>
      <c r="NQJ1992" s="18"/>
      <c r="NQK1992" s="18"/>
      <c r="NQL1992" s="18"/>
      <c r="NQM1992" s="18"/>
      <c r="NQN1992" s="18"/>
      <c r="NQO1992" s="18"/>
      <c r="NQP1992" s="18"/>
      <c r="NQQ1992" s="18"/>
      <c r="NQR1992" s="18"/>
      <c r="NQS1992" s="18"/>
      <c r="NQT1992" s="18"/>
      <c r="NQU1992" s="18"/>
      <c r="NQV1992" s="18"/>
      <c r="NQW1992" s="18"/>
      <c r="NQX1992" s="18"/>
      <c r="NQY1992" s="18"/>
      <c r="NQZ1992" s="18"/>
      <c r="NRA1992" s="18"/>
      <c r="NRB1992" s="18"/>
      <c r="NRC1992" s="18"/>
      <c r="NRD1992" s="18"/>
      <c r="NRE1992" s="18"/>
      <c r="NRF1992" s="18"/>
      <c r="NRG1992" s="18"/>
      <c r="NRH1992" s="18"/>
      <c r="NRI1992" s="18"/>
      <c r="NRJ1992" s="18"/>
      <c r="NRK1992" s="18"/>
      <c r="NRL1992" s="18"/>
      <c r="NRM1992" s="18"/>
      <c r="NRN1992" s="18"/>
      <c r="NRO1992" s="18"/>
      <c r="NRP1992" s="18"/>
      <c r="NRQ1992" s="18"/>
      <c r="NRR1992" s="18"/>
      <c r="NRS1992" s="18"/>
      <c r="NRT1992" s="18"/>
      <c r="NRU1992" s="18"/>
      <c r="NRV1992" s="18"/>
      <c r="NRW1992" s="18"/>
      <c r="NRX1992" s="18"/>
      <c r="NRY1992" s="18"/>
      <c r="NRZ1992" s="18"/>
      <c r="NSA1992" s="18"/>
      <c r="NSB1992" s="18"/>
      <c r="NSC1992" s="18"/>
      <c r="NSD1992" s="18"/>
      <c r="NSE1992" s="18"/>
      <c r="NSF1992" s="18"/>
      <c r="NSG1992" s="18"/>
      <c r="NSH1992" s="18"/>
      <c r="NSI1992" s="18"/>
      <c r="NSJ1992" s="18"/>
      <c r="NSK1992" s="18"/>
      <c r="NSL1992" s="18"/>
      <c r="NSM1992" s="18"/>
      <c r="NSN1992" s="18"/>
      <c r="NSO1992" s="18"/>
      <c r="NSP1992" s="18"/>
      <c r="NSQ1992" s="18"/>
      <c r="NSR1992" s="18"/>
      <c r="NSS1992" s="18"/>
      <c r="NST1992" s="18"/>
      <c r="NSU1992" s="18"/>
      <c r="NSV1992" s="18"/>
      <c r="NSW1992" s="18"/>
      <c r="NSX1992" s="18"/>
      <c r="NSY1992" s="18"/>
      <c r="NSZ1992" s="18"/>
      <c r="NTA1992" s="18"/>
      <c r="NTB1992" s="18"/>
      <c r="NTC1992" s="18"/>
      <c r="NTD1992" s="18"/>
      <c r="NTE1992" s="18"/>
      <c r="NTF1992" s="18"/>
      <c r="NTG1992" s="18"/>
      <c r="NTH1992" s="18"/>
      <c r="NTI1992" s="18"/>
      <c r="NTJ1992" s="18"/>
      <c r="NTK1992" s="18"/>
      <c r="NTL1992" s="18"/>
      <c r="NTM1992" s="18"/>
      <c r="NTN1992" s="18"/>
      <c r="NTO1992" s="18"/>
      <c r="NTP1992" s="18"/>
      <c r="NTQ1992" s="18"/>
      <c r="NTR1992" s="18"/>
      <c r="NTS1992" s="18"/>
      <c r="NTT1992" s="18"/>
      <c r="NTU1992" s="18"/>
      <c r="NTV1992" s="18"/>
      <c r="NTW1992" s="18"/>
      <c r="NTX1992" s="18"/>
      <c r="NTY1992" s="18"/>
      <c r="NTZ1992" s="18"/>
      <c r="NUA1992" s="18"/>
      <c r="NUB1992" s="18"/>
      <c r="NUC1992" s="18"/>
      <c r="NUD1992" s="18"/>
      <c r="NUE1992" s="18"/>
      <c r="NUF1992" s="18"/>
      <c r="NUG1992" s="18"/>
      <c r="NUH1992" s="18"/>
      <c r="NUI1992" s="18"/>
      <c r="NUJ1992" s="18"/>
      <c r="NUK1992" s="18"/>
      <c r="NUL1992" s="18"/>
      <c r="NUM1992" s="18"/>
      <c r="NUN1992" s="18"/>
      <c r="NUO1992" s="18"/>
      <c r="NUP1992" s="18"/>
      <c r="NUQ1992" s="18"/>
      <c r="NUR1992" s="18"/>
      <c r="NUS1992" s="18"/>
      <c r="NUT1992" s="18"/>
      <c r="NUU1992" s="18"/>
      <c r="NUV1992" s="18"/>
      <c r="NUW1992" s="18"/>
      <c r="NUX1992" s="18"/>
      <c r="NUY1992" s="18"/>
      <c r="NUZ1992" s="18"/>
      <c r="NVA1992" s="18"/>
      <c r="NVB1992" s="18"/>
      <c r="NVC1992" s="18"/>
      <c r="NVD1992" s="18"/>
      <c r="NVE1992" s="18"/>
      <c r="NVF1992" s="18"/>
      <c r="NVG1992" s="18"/>
      <c r="NVH1992" s="18"/>
      <c r="NVI1992" s="18"/>
      <c r="NVJ1992" s="18"/>
      <c r="NVK1992" s="18"/>
      <c r="NVL1992" s="18"/>
      <c r="NVM1992" s="18"/>
      <c r="NVN1992" s="18"/>
      <c r="NVO1992" s="18"/>
      <c r="NVP1992" s="18"/>
      <c r="NVQ1992" s="18"/>
      <c r="NVR1992" s="18"/>
      <c r="NVS1992" s="18"/>
      <c r="NVT1992" s="18"/>
      <c r="NVU1992" s="18"/>
      <c r="NVV1992" s="18"/>
      <c r="NVW1992" s="18"/>
      <c r="NVX1992" s="18"/>
      <c r="NVY1992" s="18"/>
      <c r="NVZ1992" s="18"/>
      <c r="NWA1992" s="18"/>
      <c r="NWB1992" s="18"/>
      <c r="NWC1992" s="18"/>
      <c r="NWD1992" s="18"/>
      <c r="NWE1992" s="18"/>
      <c r="NWF1992" s="18"/>
      <c r="NWG1992" s="18"/>
      <c r="NWH1992" s="18"/>
      <c r="NWI1992" s="18"/>
      <c r="NWJ1992" s="18"/>
      <c r="NWK1992" s="18"/>
      <c r="NWL1992" s="18"/>
      <c r="NWM1992" s="18"/>
      <c r="NWN1992" s="18"/>
      <c r="NWO1992" s="18"/>
      <c r="NWP1992" s="18"/>
      <c r="NWQ1992" s="18"/>
      <c r="NWR1992" s="18"/>
      <c r="NWS1992" s="18"/>
      <c r="NWT1992" s="18"/>
      <c r="NWU1992" s="18"/>
      <c r="NWV1992" s="18"/>
      <c r="NWW1992" s="18"/>
      <c r="NWX1992" s="18"/>
      <c r="NWY1992" s="18"/>
      <c r="NWZ1992" s="18"/>
      <c r="NXA1992" s="18"/>
      <c r="NXB1992" s="18"/>
      <c r="NXC1992" s="18"/>
      <c r="NXD1992" s="18"/>
      <c r="NXE1992" s="18"/>
      <c r="NXF1992" s="18"/>
      <c r="NXG1992" s="18"/>
      <c r="NXH1992" s="18"/>
      <c r="NXI1992" s="18"/>
      <c r="NXJ1992" s="18"/>
      <c r="NXK1992" s="18"/>
      <c r="NXL1992" s="18"/>
      <c r="NXM1992" s="18"/>
      <c r="NXN1992" s="18"/>
      <c r="NXO1992" s="18"/>
      <c r="NXP1992" s="18"/>
      <c r="NXQ1992" s="18"/>
      <c r="NXR1992" s="18"/>
      <c r="NXS1992" s="18"/>
      <c r="NXT1992" s="18"/>
      <c r="NXU1992" s="18"/>
      <c r="NXV1992" s="18"/>
      <c r="NXW1992" s="18"/>
      <c r="NXX1992" s="18"/>
      <c r="NXY1992" s="18"/>
      <c r="NXZ1992" s="18"/>
      <c r="NYA1992" s="18"/>
      <c r="NYB1992" s="18"/>
      <c r="NYC1992" s="18"/>
      <c r="NYD1992" s="18"/>
      <c r="NYE1992" s="18"/>
      <c r="NYF1992" s="18"/>
      <c r="NYG1992" s="18"/>
      <c r="NYH1992" s="18"/>
      <c r="NYI1992" s="18"/>
      <c r="NYJ1992" s="18"/>
      <c r="NYK1992" s="18"/>
      <c r="NYL1992" s="18"/>
      <c r="NYM1992" s="18"/>
      <c r="NYN1992" s="18"/>
      <c r="NYO1992" s="18"/>
      <c r="NYP1992" s="18"/>
      <c r="NYQ1992" s="18"/>
      <c r="NYR1992" s="18"/>
      <c r="NYS1992" s="18"/>
      <c r="NYT1992" s="18"/>
      <c r="NYU1992" s="18"/>
      <c r="NYV1992" s="18"/>
      <c r="NYW1992" s="18"/>
      <c r="NYX1992" s="18"/>
      <c r="NYY1992" s="18"/>
      <c r="NYZ1992" s="18"/>
      <c r="NZA1992" s="18"/>
      <c r="NZB1992" s="18"/>
      <c r="NZC1992" s="18"/>
      <c r="NZD1992" s="18"/>
      <c r="NZE1992" s="18"/>
      <c r="NZF1992" s="18"/>
      <c r="NZG1992" s="18"/>
      <c r="NZH1992" s="18"/>
      <c r="NZI1992" s="18"/>
      <c r="NZJ1992" s="18"/>
      <c r="NZK1992" s="18"/>
      <c r="NZL1992" s="18"/>
      <c r="NZM1992" s="18"/>
      <c r="NZN1992" s="18"/>
      <c r="NZO1992" s="18"/>
      <c r="NZP1992" s="18"/>
      <c r="NZQ1992" s="18"/>
      <c r="NZR1992" s="18"/>
      <c r="NZS1992" s="18"/>
      <c r="NZT1992" s="18"/>
      <c r="NZU1992" s="18"/>
      <c r="NZV1992" s="18"/>
      <c r="NZW1992" s="18"/>
      <c r="NZX1992" s="18"/>
      <c r="NZY1992" s="18"/>
      <c r="NZZ1992" s="18"/>
      <c r="OAA1992" s="18"/>
      <c r="OAB1992" s="18"/>
      <c r="OAC1992" s="18"/>
      <c r="OAD1992" s="18"/>
      <c r="OAE1992" s="18"/>
      <c r="OAF1992" s="18"/>
      <c r="OAG1992" s="18"/>
      <c r="OAH1992" s="18"/>
      <c r="OAI1992" s="18"/>
      <c r="OAJ1992" s="18"/>
      <c r="OAK1992" s="18"/>
      <c r="OAL1992" s="18"/>
      <c r="OAM1992" s="18"/>
      <c r="OAN1992" s="18"/>
      <c r="OAO1992" s="18"/>
      <c r="OAP1992" s="18"/>
      <c r="OAQ1992" s="18"/>
      <c r="OAR1992" s="18"/>
      <c r="OAS1992" s="18"/>
      <c r="OAT1992" s="18"/>
      <c r="OAU1992" s="18"/>
      <c r="OAV1992" s="18"/>
      <c r="OAW1992" s="18"/>
      <c r="OAX1992" s="18"/>
      <c r="OAY1992" s="18"/>
      <c r="OAZ1992" s="18"/>
      <c r="OBA1992" s="18"/>
      <c r="OBB1992" s="18"/>
      <c r="OBC1992" s="18"/>
      <c r="OBD1992" s="18"/>
      <c r="OBE1992" s="18"/>
      <c r="OBF1992" s="18"/>
      <c r="OBG1992" s="18"/>
      <c r="OBH1992" s="18"/>
      <c r="OBI1992" s="18"/>
      <c r="OBJ1992" s="18"/>
      <c r="OBK1992" s="18"/>
      <c r="OBL1992" s="18"/>
      <c r="OBM1992" s="18"/>
      <c r="OBN1992" s="18"/>
      <c r="OBO1992" s="18"/>
      <c r="OBP1992" s="18"/>
      <c r="OBQ1992" s="18"/>
      <c r="OBR1992" s="18"/>
      <c r="OBS1992" s="18"/>
      <c r="OBT1992" s="18"/>
      <c r="OBU1992" s="18"/>
      <c r="OBV1992" s="18"/>
      <c r="OBW1992" s="18"/>
      <c r="OBX1992" s="18"/>
      <c r="OBY1992" s="18"/>
      <c r="OBZ1992" s="18"/>
      <c r="OCA1992" s="18"/>
      <c r="OCB1992" s="18"/>
      <c r="OCC1992" s="18"/>
      <c r="OCD1992" s="18"/>
      <c r="OCE1992" s="18"/>
      <c r="OCF1992" s="18"/>
      <c r="OCG1992" s="18"/>
      <c r="OCH1992" s="18"/>
      <c r="OCI1992" s="18"/>
      <c r="OCJ1992" s="18"/>
      <c r="OCK1992" s="18"/>
      <c r="OCL1992" s="18"/>
      <c r="OCM1992" s="18"/>
      <c r="OCN1992" s="18"/>
      <c r="OCO1992" s="18"/>
      <c r="OCP1992" s="18"/>
      <c r="OCQ1992" s="18"/>
      <c r="OCR1992" s="18"/>
      <c r="OCS1992" s="18"/>
      <c r="OCT1992" s="18"/>
      <c r="OCU1992" s="18"/>
      <c r="OCV1992" s="18"/>
      <c r="OCW1992" s="18"/>
      <c r="OCX1992" s="18"/>
      <c r="OCY1992" s="18"/>
      <c r="OCZ1992" s="18"/>
      <c r="ODA1992" s="18"/>
      <c r="ODB1992" s="18"/>
      <c r="ODC1992" s="18"/>
      <c r="ODD1992" s="18"/>
      <c r="ODE1992" s="18"/>
      <c r="ODF1992" s="18"/>
      <c r="ODG1992" s="18"/>
      <c r="ODH1992" s="18"/>
      <c r="ODI1992" s="18"/>
      <c r="ODJ1992" s="18"/>
      <c r="ODK1992" s="18"/>
      <c r="ODL1992" s="18"/>
      <c r="ODM1992" s="18"/>
      <c r="ODN1992" s="18"/>
      <c r="ODO1992" s="18"/>
      <c r="ODP1992" s="18"/>
      <c r="ODQ1992" s="18"/>
      <c r="ODR1992" s="18"/>
      <c r="ODS1992" s="18"/>
      <c r="ODT1992" s="18"/>
      <c r="ODU1992" s="18"/>
      <c r="ODV1992" s="18"/>
      <c r="ODW1992" s="18"/>
      <c r="ODX1992" s="18"/>
      <c r="ODY1992" s="18"/>
      <c r="ODZ1992" s="18"/>
      <c r="OEA1992" s="18"/>
      <c r="OEB1992" s="18"/>
      <c r="OEC1992" s="18"/>
      <c r="OED1992" s="18"/>
      <c r="OEE1992" s="18"/>
      <c r="OEF1992" s="18"/>
      <c r="OEG1992" s="18"/>
      <c r="OEH1992" s="18"/>
      <c r="OEI1992" s="18"/>
      <c r="OEJ1992" s="18"/>
      <c r="OEK1992" s="18"/>
      <c r="OEL1992" s="18"/>
      <c r="OEM1992" s="18"/>
      <c r="OEN1992" s="18"/>
      <c r="OEO1992" s="18"/>
      <c r="OEP1992" s="18"/>
      <c r="OEQ1992" s="18"/>
      <c r="OER1992" s="18"/>
      <c r="OES1992" s="18"/>
      <c r="OET1992" s="18"/>
      <c r="OEU1992" s="18"/>
      <c r="OEV1992" s="18"/>
      <c r="OEW1992" s="18"/>
      <c r="OEX1992" s="18"/>
      <c r="OEY1992" s="18"/>
      <c r="OEZ1992" s="18"/>
      <c r="OFA1992" s="18"/>
      <c r="OFB1992" s="18"/>
      <c r="OFC1992" s="18"/>
      <c r="OFD1992" s="18"/>
      <c r="OFE1992" s="18"/>
      <c r="OFF1992" s="18"/>
      <c r="OFG1992" s="18"/>
      <c r="OFH1992" s="18"/>
      <c r="OFI1992" s="18"/>
      <c r="OFJ1992" s="18"/>
      <c r="OFK1992" s="18"/>
      <c r="OFL1992" s="18"/>
      <c r="OFM1992" s="18"/>
      <c r="OFN1992" s="18"/>
      <c r="OFO1992" s="18"/>
      <c r="OFP1992" s="18"/>
      <c r="OFQ1992" s="18"/>
      <c r="OFR1992" s="18"/>
      <c r="OFS1992" s="18"/>
      <c r="OFT1992" s="18"/>
      <c r="OFU1992" s="18"/>
      <c r="OFV1992" s="18"/>
      <c r="OFW1992" s="18"/>
      <c r="OFX1992" s="18"/>
      <c r="OFY1992" s="18"/>
      <c r="OFZ1992" s="18"/>
      <c r="OGA1992" s="18"/>
      <c r="OGB1992" s="18"/>
      <c r="OGC1992" s="18"/>
      <c r="OGD1992" s="18"/>
      <c r="OGE1992" s="18"/>
      <c r="OGF1992" s="18"/>
      <c r="OGG1992" s="18"/>
      <c r="OGH1992" s="18"/>
      <c r="OGI1992" s="18"/>
      <c r="OGJ1992" s="18"/>
      <c r="OGK1992" s="18"/>
      <c r="OGL1992" s="18"/>
      <c r="OGM1992" s="18"/>
      <c r="OGN1992" s="18"/>
      <c r="OGO1992" s="18"/>
      <c r="OGP1992" s="18"/>
      <c r="OGQ1992" s="18"/>
      <c r="OGR1992" s="18"/>
      <c r="OGS1992" s="18"/>
      <c r="OGT1992" s="18"/>
      <c r="OGU1992" s="18"/>
      <c r="OGV1992" s="18"/>
      <c r="OGW1992" s="18"/>
      <c r="OGX1992" s="18"/>
      <c r="OGY1992" s="18"/>
      <c r="OGZ1992" s="18"/>
      <c r="OHA1992" s="18"/>
      <c r="OHB1992" s="18"/>
      <c r="OHC1992" s="18"/>
      <c r="OHD1992" s="18"/>
      <c r="OHE1992" s="18"/>
      <c r="OHF1992" s="18"/>
      <c r="OHG1992" s="18"/>
      <c r="OHH1992" s="18"/>
      <c r="OHI1992" s="18"/>
      <c r="OHJ1992" s="18"/>
      <c r="OHK1992" s="18"/>
      <c r="OHL1992" s="18"/>
      <c r="OHM1992" s="18"/>
      <c r="OHN1992" s="18"/>
      <c r="OHO1992" s="18"/>
      <c r="OHP1992" s="18"/>
      <c r="OHQ1992" s="18"/>
      <c r="OHR1992" s="18"/>
      <c r="OHS1992" s="18"/>
      <c r="OHT1992" s="18"/>
      <c r="OHU1992" s="18"/>
      <c r="OHV1992" s="18"/>
      <c r="OHW1992" s="18"/>
      <c r="OHX1992" s="18"/>
      <c r="OHY1992" s="18"/>
      <c r="OHZ1992" s="18"/>
      <c r="OIA1992" s="18"/>
      <c r="OIB1992" s="18"/>
      <c r="OIC1992" s="18"/>
      <c r="OID1992" s="18"/>
      <c r="OIE1992" s="18"/>
      <c r="OIF1992" s="18"/>
      <c r="OIG1992" s="18"/>
      <c r="OIH1992" s="18"/>
      <c r="OII1992" s="18"/>
      <c r="OIJ1992" s="18"/>
      <c r="OIK1992" s="18"/>
      <c r="OIL1992" s="18"/>
      <c r="OIM1992" s="18"/>
      <c r="OIN1992" s="18"/>
      <c r="OIO1992" s="18"/>
      <c r="OIP1992" s="18"/>
      <c r="OIQ1992" s="18"/>
      <c r="OIR1992" s="18"/>
      <c r="OIS1992" s="18"/>
      <c r="OIT1992" s="18"/>
      <c r="OIU1992" s="18"/>
      <c r="OIV1992" s="18"/>
      <c r="OIW1992" s="18"/>
      <c r="OIX1992" s="18"/>
      <c r="OIY1992" s="18"/>
      <c r="OIZ1992" s="18"/>
      <c r="OJA1992" s="18"/>
      <c r="OJB1992" s="18"/>
      <c r="OJC1992" s="18"/>
      <c r="OJD1992" s="18"/>
      <c r="OJE1992" s="18"/>
      <c r="OJF1992" s="18"/>
      <c r="OJG1992" s="18"/>
      <c r="OJH1992" s="18"/>
      <c r="OJI1992" s="18"/>
      <c r="OJJ1992" s="18"/>
      <c r="OJK1992" s="18"/>
      <c r="OJL1992" s="18"/>
      <c r="OJM1992" s="18"/>
      <c r="OJN1992" s="18"/>
      <c r="OJO1992" s="18"/>
      <c r="OJP1992" s="18"/>
      <c r="OJQ1992" s="18"/>
      <c r="OJR1992" s="18"/>
      <c r="OJS1992" s="18"/>
      <c r="OJT1992" s="18"/>
      <c r="OJU1992" s="18"/>
      <c r="OJV1992" s="18"/>
      <c r="OJW1992" s="18"/>
      <c r="OJX1992" s="18"/>
      <c r="OJY1992" s="18"/>
      <c r="OJZ1992" s="18"/>
      <c r="OKA1992" s="18"/>
      <c r="OKB1992" s="18"/>
      <c r="OKC1992" s="18"/>
      <c r="OKD1992" s="18"/>
      <c r="OKE1992" s="18"/>
      <c r="OKF1992" s="18"/>
      <c r="OKG1992" s="18"/>
      <c r="OKH1992" s="18"/>
      <c r="OKI1992" s="18"/>
      <c r="OKJ1992" s="18"/>
      <c r="OKK1992" s="18"/>
      <c r="OKL1992" s="18"/>
      <c r="OKM1992" s="18"/>
      <c r="OKN1992" s="18"/>
      <c r="OKO1992" s="18"/>
      <c r="OKP1992" s="18"/>
      <c r="OKQ1992" s="18"/>
      <c r="OKR1992" s="18"/>
      <c r="OKS1992" s="18"/>
      <c r="OKT1992" s="18"/>
      <c r="OKU1992" s="18"/>
      <c r="OKV1992" s="18"/>
      <c r="OKW1992" s="18"/>
      <c r="OKX1992" s="18"/>
      <c r="OKY1992" s="18"/>
      <c r="OKZ1992" s="18"/>
      <c r="OLA1992" s="18"/>
      <c r="OLB1992" s="18"/>
      <c r="OLC1992" s="18"/>
      <c r="OLD1992" s="18"/>
      <c r="OLE1992" s="18"/>
      <c r="OLF1992" s="18"/>
      <c r="OLG1992" s="18"/>
      <c r="OLH1992" s="18"/>
      <c r="OLI1992" s="18"/>
      <c r="OLJ1992" s="18"/>
      <c r="OLK1992" s="18"/>
      <c r="OLL1992" s="18"/>
      <c r="OLM1992" s="18"/>
      <c r="OLN1992" s="18"/>
      <c r="OLO1992" s="18"/>
      <c r="OLP1992" s="18"/>
      <c r="OLQ1992" s="18"/>
      <c r="OLR1992" s="18"/>
      <c r="OLS1992" s="18"/>
      <c r="OLT1992" s="18"/>
      <c r="OLU1992" s="18"/>
      <c r="OLV1992" s="18"/>
      <c r="OLW1992" s="18"/>
      <c r="OLX1992" s="18"/>
      <c r="OLY1992" s="18"/>
      <c r="OLZ1992" s="18"/>
      <c r="OMA1992" s="18"/>
      <c r="OMB1992" s="18"/>
      <c r="OMC1992" s="18"/>
      <c r="OMD1992" s="18"/>
      <c r="OME1992" s="18"/>
      <c r="OMF1992" s="18"/>
      <c r="OMG1992" s="18"/>
      <c r="OMH1992" s="18"/>
      <c r="OMI1992" s="18"/>
      <c r="OMJ1992" s="18"/>
      <c r="OMK1992" s="18"/>
      <c r="OML1992" s="18"/>
      <c r="OMM1992" s="18"/>
      <c r="OMN1992" s="18"/>
      <c r="OMO1992" s="18"/>
      <c r="OMP1992" s="18"/>
      <c r="OMQ1992" s="18"/>
      <c r="OMR1992" s="18"/>
      <c r="OMS1992" s="18"/>
      <c r="OMT1992" s="18"/>
      <c r="OMU1992" s="18"/>
      <c r="OMV1992" s="18"/>
      <c r="OMW1992" s="18"/>
      <c r="OMX1992" s="18"/>
      <c r="OMY1992" s="18"/>
      <c r="OMZ1992" s="18"/>
      <c r="ONA1992" s="18"/>
      <c r="ONB1992" s="18"/>
      <c r="ONC1992" s="18"/>
      <c r="OND1992" s="18"/>
      <c r="ONE1992" s="18"/>
      <c r="ONF1992" s="18"/>
      <c r="ONG1992" s="18"/>
      <c r="ONH1992" s="18"/>
      <c r="ONI1992" s="18"/>
      <c r="ONJ1992" s="18"/>
      <c r="ONK1992" s="18"/>
      <c r="ONL1992" s="18"/>
      <c r="ONM1992" s="18"/>
      <c r="ONN1992" s="18"/>
      <c r="ONO1992" s="18"/>
      <c r="ONP1992" s="18"/>
      <c r="ONQ1992" s="18"/>
      <c r="ONR1992" s="18"/>
      <c r="ONS1992" s="18"/>
      <c r="ONT1992" s="18"/>
      <c r="ONU1992" s="18"/>
      <c r="ONV1992" s="18"/>
      <c r="ONW1992" s="18"/>
      <c r="ONX1992" s="18"/>
      <c r="ONY1992" s="18"/>
      <c r="ONZ1992" s="18"/>
      <c r="OOA1992" s="18"/>
      <c r="OOB1992" s="18"/>
      <c r="OOC1992" s="18"/>
      <c r="OOD1992" s="18"/>
      <c r="OOE1992" s="18"/>
      <c r="OOF1992" s="18"/>
      <c r="OOG1992" s="18"/>
      <c r="OOH1992" s="18"/>
      <c r="OOI1992" s="18"/>
      <c r="OOJ1992" s="18"/>
      <c r="OOK1992" s="18"/>
      <c r="OOL1992" s="18"/>
      <c r="OOM1992" s="18"/>
      <c r="OON1992" s="18"/>
      <c r="OOO1992" s="18"/>
      <c r="OOP1992" s="18"/>
      <c r="OOQ1992" s="18"/>
      <c r="OOR1992" s="18"/>
      <c r="OOS1992" s="18"/>
      <c r="OOT1992" s="18"/>
      <c r="OOU1992" s="18"/>
      <c r="OOV1992" s="18"/>
      <c r="OOW1992" s="18"/>
      <c r="OOX1992" s="18"/>
      <c r="OOY1992" s="18"/>
      <c r="OOZ1992" s="18"/>
      <c r="OPA1992" s="18"/>
      <c r="OPB1992" s="18"/>
      <c r="OPC1992" s="18"/>
      <c r="OPD1992" s="18"/>
      <c r="OPE1992" s="18"/>
      <c r="OPF1992" s="18"/>
      <c r="OPG1992" s="18"/>
      <c r="OPH1992" s="18"/>
      <c r="OPI1992" s="18"/>
      <c r="OPJ1992" s="18"/>
      <c r="OPK1992" s="18"/>
      <c r="OPL1992" s="18"/>
      <c r="OPM1992" s="18"/>
      <c r="OPN1992" s="18"/>
      <c r="OPO1992" s="18"/>
      <c r="OPP1992" s="18"/>
      <c r="OPQ1992" s="18"/>
      <c r="OPR1992" s="18"/>
      <c r="OPS1992" s="18"/>
      <c r="OPT1992" s="18"/>
      <c r="OPU1992" s="18"/>
      <c r="OPV1992" s="18"/>
      <c r="OPW1992" s="18"/>
      <c r="OPX1992" s="18"/>
      <c r="OPY1992" s="18"/>
      <c r="OPZ1992" s="18"/>
      <c r="OQA1992" s="18"/>
      <c r="OQB1992" s="18"/>
      <c r="OQC1992" s="18"/>
      <c r="OQD1992" s="18"/>
      <c r="OQE1992" s="18"/>
      <c r="OQF1992" s="18"/>
      <c r="OQG1992" s="18"/>
      <c r="OQH1992" s="18"/>
      <c r="OQI1992" s="18"/>
      <c r="OQJ1992" s="18"/>
      <c r="OQK1992" s="18"/>
      <c r="OQL1992" s="18"/>
      <c r="OQM1992" s="18"/>
      <c r="OQN1992" s="18"/>
      <c r="OQO1992" s="18"/>
      <c r="OQP1992" s="18"/>
      <c r="OQQ1992" s="18"/>
      <c r="OQR1992" s="18"/>
      <c r="OQS1992" s="18"/>
      <c r="OQT1992" s="18"/>
      <c r="OQU1992" s="18"/>
      <c r="OQV1992" s="18"/>
      <c r="OQW1992" s="18"/>
      <c r="OQX1992" s="18"/>
      <c r="OQY1992" s="18"/>
      <c r="OQZ1992" s="18"/>
      <c r="ORA1992" s="18"/>
      <c r="ORB1992" s="18"/>
      <c r="ORC1992" s="18"/>
      <c r="ORD1992" s="18"/>
      <c r="ORE1992" s="18"/>
      <c r="ORF1992" s="18"/>
      <c r="ORG1992" s="18"/>
      <c r="ORH1992" s="18"/>
      <c r="ORI1992" s="18"/>
      <c r="ORJ1992" s="18"/>
      <c r="ORK1992" s="18"/>
      <c r="ORL1992" s="18"/>
      <c r="ORM1992" s="18"/>
      <c r="ORN1992" s="18"/>
      <c r="ORO1992" s="18"/>
      <c r="ORP1992" s="18"/>
      <c r="ORQ1992" s="18"/>
      <c r="ORR1992" s="18"/>
      <c r="ORS1992" s="18"/>
      <c r="ORT1992" s="18"/>
      <c r="ORU1992" s="18"/>
      <c r="ORV1992" s="18"/>
      <c r="ORW1992" s="18"/>
      <c r="ORX1992" s="18"/>
      <c r="ORY1992" s="18"/>
      <c r="ORZ1992" s="18"/>
      <c r="OSA1992" s="18"/>
      <c r="OSB1992" s="18"/>
      <c r="OSC1992" s="18"/>
      <c r="OSD1992" s="18"/>
      <c r="OSE1992" s="18"/>
      <c r="OSF1992" s="18"/>
      <c r="OSG1992" s="18"/>
      <c r="OSH1992" s="18"/>
      <c r="OSI1992" s="18"/>
      <c r="OSJ1992" s="18"/>
      <c r="OSK1992" s="18"/>
      <c r="OSL1992" s="18"/>
      <c r="OSM1992" s="18"/>
      <c r="OSN1992" s="18"/>
      <c r="OSO1992" s="18"/>
      <c r="OSP1992" s="18"/>
      <c r="OSQ1992" s="18"/>
      <c r="OSR1992" s="18"/>
      <c r="OSS1992" s="18"/>
      <c r="OST1992" s="18"/>
      <c r="OSU1992" s="18"/>
      <c r="OSV1992" s="18"/>
      <c r="OSW1992" s="18"/>
      <c r="OSX1992" s="18"/>
      <c r="OSY1992" s="18"/>
      <c r="OSZ1992" s="18"/>
      <c r="OTA1992" s="18"/>
      <c r="OTB1992" s="18"/>
      <c r="OTC1992" s="18"/>
      <c r="OTD1992" s="18"/>
      <c r="OTE1992" s="18"/>
      <c r="OTF1992" s="18"/>
      <c r="OTG1992" s="18"/>
      <c r="OTH1992" s="18"/>
      <c r="OTI1992" s="18"/>
      <c r="OTJ1992" s="18"/>
      <c r="OTK1992" s="18"/>
      <c r="OTL1992" s="18"/>
      <c r="OTM1992" s="18"/>
      <c r="OTN1992" s="18"/>
      <c r="OTO1992" s="18"/>
      <c r="OTP1992" s="18"/>
      <c r="OTQ1992" s="18"/>
      <c r="OTR1992" s="18"/>
      <c r="OTS1992" s="18"/>
      <c r="OTT1992" s="18"/>
      <c r="OTU1992" s="18"/>
      <c r="OTV1992" s="18"/>
      <c r="OTW1992" s="18"/>
      <c r="OTX1992" s="18"/>
      <c r="OTY1992" s="18"/>
      <c r="OTZ1992" s="18"/>
      <c r="OUA1992" s="18"/>
      <c r="OUB1992" s="18"/>
      <c r="OUC1992" s="18"/>
      <c r="OUD1992" s="18"/>
      <c r="OUE1992" s="18"/>
      <c r="OUF1992" s="18"/>
      <c r="OUG1992" s="18"/>
      <c r="OUH1992" s="18"/>
      <c r="OUI1992" s="18"/>
      <c r="OUJ1992" s="18"/>
      <c r="OUK1992" s="18"/>
      <c r="OUL1992" s="18"/>
      <c r="OUM1992" s="18"/>
      <c r="OUN1992" s="18"/>
      <c r="OUO1992" s="18"/>
      <c r="OUP1992" s="18"/>
      <c r="OUQ1992" s="18"/>
      <c r="OUR1992" s="18"/>
      <c r="OUS1992" s="18"/>
      <c r="OUT1992" s="18"/>
      <c r="OUU1992" s="18"/>
      <c r="OUV1992" s="18"/>
      <c r="OUW1992" s="18"/>
      <c r="OUX1992" s="18"/>
      <c r="OUY1992" s="18"/>
      <c r="OUZ1992" s="18"/>
      <c r="OVA1992" s="18"/>
      <c r="OVB1992" s="18"/>
      <c r="OVC1992" s="18"/>
      <c r="OVD1992" s="18"/>
      <c r="OVE1992" s="18"/>
      <c r="OVF1992" s="18"/>
      <c r="OVG1992" s="18"/>
      <c r="OVH1992" s="18"/>
      <c r="OVI1992" s="18"/>
      <c r="OVJ1992" s="18"/>
      <c r="OVK1992" s="18"/>
      <c r="OVL1992" s="18"/>
      <c r="OVM1992" s="18"/>
      <c r="OVN1992" s="18"/>
      <c r="OVO1992" s="18"/>
      <c r="OVP1992" s="18"/>
      <c r="OVQ1992" s="18"/>
      <c r="OVR1992" s="18"/>
      <c r="OVS1992" s="18"/>
      <c r="OVT1992" s="18"/>
      <c r="OVU1992" s="18"/>
      <c r="OVV1992" s="18"/>
      <c r="OVW1992" s="18"/>
      <c r="OVX1992" s="18"/>
      <c r="OVY1992" s="18"/>
      <c r="OVZ1992" s="18"/>
      <c r="OWA1992" s="18"/>
      <c r="OWB1992" s="18"/>
      <c r="OWC1992" s="18"/>
      <c r="OWD1992" s="18"/>
      <c r="OWE1992" s="18"/>
      <c r="OWF1992" s="18"/>
      <c r="OWG1992" s="18"/>
      <c r="OWH1992" s="18"/>
      <c r="OWI1992" s="18"/>
      <c r="OWJ1992" s="18"/>
      <c r="OWK1992" s="18"/>
      <c r="OWL1992" s="18"/>
      <c r="OWM1992" s="18"/>
      <c r="OWN1992" s="18"/>
      <c r="OWO1992" s="18"/>
      <c r="OWP1992" s="18"/>
      <c r="OWQ1992" s="18"/>
      <c r="OWR1992" s="18"/>
      <c r="OWS1992" s="18"/>
      <c r="OWT1992" s="18"/>
      <c r="OWU1992" s="18"/>
      <c r="OWV1992" s="18"/>
      <c r="OWW1992" s="18"/>
      <c r="OWX1992" s="18"/>
      <c r="OWY1992" s="18"/>
      <c r="OWZ1992" s="18"/>
      <c r="OXA1992" s="18"/>
      <c r="OXB1992" s="18"/>
      <c r="OXC1992" s="18"/>
      <c r="OXD1992" s="18"/>
      <c r="OXE1992" s="18"/>
      <c r="OXF1992" s="18"/>
      <c r="OXG1992" s="18"/>
      <c r="OXH1992" s="18"/>
      <c r="OXI1992" s="18"/>
      <c r="OXJ1992" s="18"/>
      <c r="OXK1992" s="18"/>
      <c r="OXL1992" s="18"/>
      <c r="OXM1992" s="18"/>
      <c r="OXN1992" s="18"/>
      <c r="OXO1992" s="18"/>
      <c r="OXP1992" s="18"/>
      <c r="OXQ1992" s="18"/>
      <c r="OXR1992" s="18"/>
      <c r="OXS1992" s="18"/>
      <c r="OXT1992" s="18"/>
      <c r="OXU1992" s="18"/>
      <c r="OXV1992" s="18"/>
      <c r="OXW1992" s="18"/>
      <c r="OXX1992" s="18"/>
      <c r="OXY1992" s="18"/>
      <c r="OXZ1992" s="18"/>
      <c r="OYA1992" s="18"/>
      <c r="OYB1992" s="18"/>
      <c r="OYC1992" s="18"/>
      <c r="OYD1992" s="18"/>
      <c r="OYE1992" s="18"/>
      <c r="OYF1992" s="18"/>
      <c r="OYG1992" s="18"/>
      <c r="OYH1992" s="18"/>
      <c r="OYI1992" s="18"/>
      <c r="OYJ1992" s="18"/>
      <c r="OYK1992" s="18"/>
      <c r="OYL1992" s="18"/>
      <c r="OYM1992" s="18"/>
      <c r="OYN1992" s="18"/>
      <c r="OYO1992" s="18"/>
      <c r="OYP1992" s="18"/>
      <c r="OYQ1992" s="18"/>
      <c r="OYR1992" s="18"/>
      <c r="OYS1992" s="18"/>
      <c r="OYT1992" s="18"/>
      <c r="OYU1992" s="18"/>
      <c r="OYV1992" s="18"/>
      <c r="OYW1992" s="18"/>
      <c r="OYX1992" s="18"/>
      <c r="OYY1992" s="18"/>
      <c r="OYZ1992" s="18"/>
      <c r="OZA1992" s="18"/>
      <c r="OZB1992" s="18"/>
      <c r="OZC1992" s="18"/>
      <c r="OZD1992" s="18"/>
      <c r="OZE1992" s="18"/>
      <c r="OZF1992" s="18"/>
      <c r="OZG1992" s="18"/>
      <c r="OZH1992" s="18"/>
      <c r="OZI1992" s="18"/>
      <c r="OZJ1992" s="18"/>
      <c r="OZK1992" s="18"/>
      <c r="OZL1992" s="18"/>
      <c r="OZM1992" s="18"/>
      <c r="OZN1992" s="18"/>
      <c r="OZO1992" s="18"/>
      <c r="OZP1992" s="18"/>
      <c r="OZQ1992" s="18"/>
      <c r="OZR1992" s="18"/>
      <c r="OZS1992" s="18"/>
      <c r="OZT1992" s="18"/>
      <c r="OZU1992" s="18"/>
      <c r="OZV1992" s="18"/>
      <c r="OZW1992" s="18"/>
      <c r="OZX1992" s="18"/>
      <c r="OZY1992" s="18"/>
      <c r="OZZ1992" s="18"/>
      <c r="PAA1992" s="18"/>
      <c r="PAB1992" s="18"/>
      <c r="PAC1992" s="18"/>
      <c r="PAD1992" s="18"/>
      <c r="PAE1992" s="18"/>
      <c r="PAF1992" s="18"/>
      <c r="PAG1992" s="18"/>
      <c r="PAH1992" s="18"/>
      <c r="PAI1992" s="18"/>
      <c r="PAJ1992" s="18"/>
      <c r="PAK1992" s="18"/>
      <c r="PAL1992" s="18"/>
      <c r="PAM1992" s="18"/>
      <c r="PAN1992" s="18"/>
      <c r="PAO1992" s="18"/>
      <c r="PAP1992" s="18"/>
      <c r="PAQ1992" s="18"/>
      <c r="PAR1992" s="18"/>
      <c r="PAS1992" s="18"/>
      <c r="PAT1992" s="18"/>
      <c r="PAU1992" s="18"/>
      <c r="PAV1992" s="18"/>
      <c r="PAW1992" s="18"/>
      <c r="PAX1992" s="18"/>
      <c r="PAY1992" s="18"/>
      <c r="PAZ1992" s="18"/>
      <c r="PBA1992" s="18"/>
      <c r="PBB1992" s="18"/>
      <c r="PBC1992" s="18"/>
      <c r="PBD1992" s="18"/>
      <c r="PBE1992" s="18"/>
      <c r="PBF1992" s="18"/>
      <c r="PBG1992" s="18"/>
      <c r="PBH1992" s="18"/>
      <c r="PBI1992" s="18"/>
      <c r="PBJ1992" s="18"/>
      <c r="PBK1992" s="18"/>
      <c r="PBL1992" s="18"/>
      <c r="PBM1992" s="18"/>
      <c r="PBN1992" s="18"/>
      <c r="PBO1992" s="18"/>
      <c r="PBP1992" s="18"/>
      <c r="PBQ1992" s="18"/>
      <c r="PBR1992" s="18"/>
      <c r="PBS1992" s="18"/>
      <c r="PBT1992" s="18"/>
      <c r="PBU1992" s="18"/>
      <c r="PBV1992" s="18"/>
      <c r="PBW1992" s="18"/>
      <c r="PBX1992" s="18"/>
      <c r="PBY1992" s="18"/>
      <c r="PBZ1992" s="18"/>
      <c r="PCA1992" s="18"/>
      <c r="PCB1992" s="18"/>
      <c r="PCC1992" s="18"/>
      <c r="PCD1992" s="18"/>
      <c r="PCE1992" s="18"/>
      <c r="PCF1992" s="18"/>
      <c r="PCG1992" s="18"/>
      <c r="PCH1992" s="18"/>
      <c r="PCI1992" s="18"/>
      <c r="PCJ1992" s="18"/>
      <c r="PCK1992" s="18"/>
      <c r="PCL1992" s="18"/>
      <c r="PCM1992" s="18"/>
      <c r="PCN1992" s="18"/>
      <c r="PCO1992" s="18"/>
      <c r="PCP1992" s="18"/>
      <c r="PCQ1992" s="18"/>
      <c r="PCR1992" s="18"/>
      <c r="PCS1992" s="18"/>
      <c r="PCT1992" s="18"/>
      <c r="PCU1992" s="18"/>
      <c r="PCV1992" s="18"/>
      <c r="PCW1992" s="18"/>
      <c r="PCX1992" s="18"/>
      <c r="PCY1992" s="18"/>
      <c r="PCZ1992" s="18"/>
      <c r="PDA1992" s="18"/>
      <c r="PDB1992" s="18"/>
      <c r="PDC1992" s="18"/>
      <c r="PDD1992" s="18"/>
      <c r="PDE1992" s="18"/>
      <c r="PDF1992" s="18"/>
      <c r="PDG1992" s="18"/>
      <c r="PDH1992" s="18"/>
      <c r="PDI1992" s="18"/>
      <c r="PDJ1992" s="18"/>
      <c r="PDK1992" s="18"/>
      <c r="PDL1992" s="18"/>
      <c r="PDM1992" s="18"/>
      <c r="PDN1992" s="18"/>
      <c r="PDO1992" s="18"/>
      <c r="PDP1992" s="18"/>
      <c r="PDQ1992" s="18"/>
      <c r="PDR1992" s="18"/>
      <c r="PDS1992" s="18"/>
      <c r="PDT1992" s="18"/>
      <c r="PDU1992" s="18"/>
      <c r="PDV1992" s="18"/>
      <c r="PDW1992" s="18"/>
      <c r="PDX1992" s="18"/>
      <c r="PDY1992" s="18"/>
      <c r="PDZ1992" s="18"/>
      <c r="PEA1992" s="18"/>
      <c r="PEB1992" s="18"/>
      <c r="PEC1992" s="18"/>
      <c r="PED1992" s="18"/>
      <c r="PEE1992" s="18"/>
      <c r="PEF1992" s="18"/>
      <c r="PEG1992" s="18"/>
      <c r="PEH1992" s="18"/>
      <c r="PEI1992" s="18"/>
      <c r="PEJ1992" s="18"/>
      <c r="PEK1992" s="18"/>
      <c r="PEL1992" s="18"/>
      <c r="PEM1992" s="18"/>
      <c r="PEN1992" s="18"/>
      <c r="PEO1992" s="18"/>
      <c r="PEP1992" s="18"/>
      <c r="PEQ1992" s="18"/>
      <c r="PER1992" s="18"/>
      <c r="PES1992" s="18"/>
      <c r="PET1992" s="18"/>
      <c r="PEU1992" s="18"/>
      <c r="PEV1992" s="18"/>
      <c r="PEW1992" s="18"/>
      <c r="PEX1992" s="18"/>
      <c r="PEY1992" s="18"/>
      <c r="PEZ1992" s="18"/>
      <c r="PFA1992" s="18"/>
      <c r="PFB1992" s="18"/>
      <c r="PFC1992" s="18"/>
      <c r="PFD1992" s="18"/>
      <c r="PFE1992" s="18"/>
      <c r="PFF1992" s="18"/>
      <c r="PFG1992" s="18"/>
      <c r="PFH1992" s="18"/>
      <c r="PFI1992" s="18"/>
      <c r="PFJ1992" s="18"/>
      <c r="PFK1992" s="18"/>
      <c r="PFL1992" s="18"/>
      <c r="PFM1992" s="18"/>
      <c r="PFN1992" s="18"/>
      <c r="PFO1992" s="18"/>
      <c r="PFP1992" s="18"/>
      <c r="PFQ1992" s="18"/>
      <c r="PFR1992" s="18"/>
      <c r="PFS1992" s="18"/>
      <c r="PFT1992" s="18"/>
      <c r="PFU1992" s="18"/>
      <c r="PFV1992" s="18"/>
      <c r="PFW1992" s="18"/>
      <c r="PFX1992" s="18"/>
      <c r="PFY1992" s="18"/>
      <c r="PFZ1992" s="18"/>
      <c r="PGA1992" s="18"/>
      <c r="PGB1992" s="18"/>
      <c r="PGC1992" s="18"/>
      <c r="PGD1992" s="18"/>
      <c r="PGE1992" s="18"/>
      <c r="PGF1992" s="18"/>
      <c r="PGG1992" s="18"/>
      <c r="PGH1992" s="18"/>
      <c r="PGI1992" s="18"/>
      <c r="PGJ1992" s="18"/>
      <c r="PGK1992" s="18"/>
      <c r="PGL1992" s="18"/>
      <c r="PGM1992" s="18"/>
      <c r="PGN1992" s="18"/>
      <c r="PGO1992" s="18"/>
      <c r="PGP1992" s="18"/>
      <c r="PGQ1992" s="18"/>
      <c r="PGR1992" s="18"/>
      <c r="PGS1992" s="18"/>
      <c r="PGT1992" s="18"/>
      <c r="PGU1992" s="18"/>
      <c r="PGV1992" s="18"/>
      <c r="PGW1992" s="18"/>
      <c r="PGX1992" s="18"/>
      <c r="PGY1992" s="18"/>
      <c r="PGZ1992" s="18"/>
      <c r="PHA1992" s="18"/>
      <c r="PHB1992" s="18"/>
      <c r="PHC1992" s="18"/>
      <c r="PHD1992" s="18"/>
      <c r="PHE1992" s="18"/>
      <c r="PHF1992" s="18"/>
      <c r="PHG1992" s="18"/>
      <c r="PHH1992" s="18"/>
      <c r="PHI1992" s="18"/>
      <c r="PHJ1992" s="18"/>
      <c r="PHK1992" s="18"/>
      <c r="PHL1992" s="18"/>
      <c r="PHM1992" s="18"/>
      <c r="PHN1992" s="18"/>
      <c r="PHO1992" s="18"/>
      <c r="PHP1992" s="18"/>
      <c r="PHQ1992" s="18"/>
      <c r="PHR1992" s="18"/>
      <c r="PHS1992" s="18"/>
      <c r="PHT1992" s="18"/>
      <c r="PHU1992" s="18"/>
      <c r="PHV1992" s="18"/>
      <c r="PHW1992" s="18"/>
      <c r="PHX1992" s="18"/>
      <c r="PHY1992" s="18"/>
      <c r="PHZ1992" s="18"/>
      <c r="PIA1992" s="18"/>
      <c r="PIB1992" s="18"/>
      <c r="PIC1992" s="18"/>
      <c r="PID1992" s="18"/>
      <c r="PIE1992" s="18"/>
      <c r="PIF1992" s="18"/>
      <c r="PIG1992" s="18"/>
      <c r="PIH1992" s="18"/>
      <c r="PII1992" s="18"/>
      <c r="PIJ1992" s="18"/>
      <c r="PIK1992" s="18"/>
      <c r="PIL1992" s="18"/>
      <c r="PIM1992" s="18"/>
      <c r="PIN1992" s="18"/>
      <c r="PIO1992" s="18"/>
      <c r="PIP1992" s="18"/>
      <c r="PIQ1992" s="18"/>
      <c r="PIR1992" s="18"/>
      <c r="PIS1992" s="18"/>
      <c r="PIT1992" s="18"/>
      <c r="PIU1992" s="18"/>
      <c r="PIV1992" s="18"/>
      <c r="PIW1992" s="18"/>
      <c r="PIX1992" s="18"/>
      <c r="PIY1992" s="18"/>
      <c r="PIZ1992" s="18"/>
      <c r="PJA1992" s="18"/>
      <c r="PJB1992" s="18"/>
      <c r="PJC1992" s="18"/>
      <c r="PJD1992" s="18"/>
      <c r="PJE1992" s="18"/>
      <c r="PJF1992" s="18"/>
      <c r="PJG1992" s="18"/>
      <c r="PJH1992" s="18"/>
      <c r="PJI1992" s="18"/>
      <c r="PJJ1992" s="18"/>
      <c r="PJK1992" s="18"/>
      <c r="PJL1992" s="18"/>
      <c r="PJM1992" s="18"/>
      <c r="PJN1992" s="18"/>
      <c r="PJO1992" s="18"/>
      <c r="PJP1992" s="18"/>
      <c r="PJQ1992" s="18"/>
      <c r="PJR1992" s="18"/>
      <c r="PJS1992" s="18"/>
      <c r="PJT1992" s="18"/>
      <c r="PJU1992" s="18"/>
      <c r="PJV1992" s="18"/>
      <c r="PJW1992" s="18"/>
      <c r="PJX1992" s="18"/>
      <c r="PJY1992" s="18"/>
      <c r="PJZ1992" s="18"/>
      <c r="PKA1992" s="18"/>
      <c r="PKB1992" s="18"/>
      <c r="PKC1992" s="18"/>
      <c r="PKD1992" s="18"/>
      <c r="PKE1992" s="18"/>
      <c r="PKF1992" s="18"/>
      <c r="PKG1992" s="18"/>
      <c r="PKH1992" s="18"/>
      <c r="PKI1992" s="18"/>
      <c r="PKJ1992" s="18"/>
      <c r="PKK1992" s="18"/>
      <c r="PKL1992" s="18"/>
      <c r="PKM1992" s="18"/>
      <c r="PKN1992" s="18"/>
      <c r="PKO1992" s="18"/>
      <c r="PKP1992" s="18"/>
      <c r="PKQ1992" s="18"/>
      <c r="PKR1992" s="18"/>
      <c r="PKS1992" s="18"/>
      <c r="PKT1992" s="18"/>
      <c r="PKU1992" s="18"/>
      <c r="PKV1992" s="18"/>
      <c r="PKW1992" s="18"/>
      <c r="PKX1992" s="18"/>
      <c r="PKY1992" s="18"/>
      <c r="PKZ1992" s="18"/>
      <c r="PLA1992" s="18"/>
      <c r="PLB1992" s="18"/>
      <c r="PLC1992" s="18"/>
      <c r="PLD1992" s="18"/>
      <c r="PLE1992" s="18"/>
      <c r="PLF1992" s="18"/>
      <c r="PLG1992" s="18"/>
      <c r="PLH1992" s="18"/>
      <c r="PLI1992" s="18"/>
      <c r="PLJ1992" s="18"/>
      <c r="PLK1992" s="18"/>
      <c r="PLL1992" s="18"/>
      <c r="PLM1992" s="18"/>
      <c r="PLN1992" s="18"/>
      <c r="PLO1992" s="18"/>
      <c r="PLP1992" s="18"/>
      <c r="PLQ1992" s="18"/>
      <c r="PLR1992" s="18"/>
      <c r="PLS1992" s="18"/>
      <c r="PLT1992" s="18"/>
      <c r="PLU1992" s="18"/>
      <c r="PLV1992" s="18"/>
      <c r="PLW1992" s="18"/>
      <c r="PLX1992" s="18"/>
      <c r="PLY1992" s="18"/>
      <c r="PLZ1992" s="18"/>
      <c r="PMA1992" s="18"/>
      <c r="PMB1992" s="18"/>
      <c r="PMC1992" s="18"/>
      <c r="PMD1992" s="18"/>
      <c r="PME1992" s="18"/>
      <c r="PMF1992" s="18"/>
      <c r="PMG1992" s="18"/>
      <c r="PMH1992" s="18"/>
      <c r="PMI1992" s="18"/>
      <c r="PMJ1992" s="18"/>
      <c r="PMK1992" s="18"/>
      <c r="PML1992" s="18"/>
      <c r="PMM1992" s="18"/>
      <c r="PMN1992" s="18"/>
      <c r="PMO1992" s="18"/>
      <c r="PMP1992" s="18"/>
      <c r="PMQ1992" s="18"/>
      <c r="PMR1992" s="18"/>
      <c r="PMS1992" s="18"/>
      <c r="PMT1992" s="18"/>
      <c r="PMU1992" s="18"/>
      <c r="PMV1992" s="18"/>
      <c r="PMW1992" s="18"/>
      <c r="PMX1992" s="18"/>
      <c r="PMY1992" s="18"/>
      <c r="PMZ1992" s="18"/>
      <c r="PNA1992" s="18"/>
      <c r="PNB1992" s="18"/>
      <c r="PNC1992" s="18"/>
      <c r="PND1992" s="18"/>
      <c r="PNE1992" s="18"/>
      <c r="PNF1992" s="18"/>
      <c r="PNG1992" s="18"/>
      <c r="PNH1992" s="18"/>
      <c r="PNI1992" s="18"/>
      <c r="PNJ1992" s="18"/>
      <c r="PNK1992" s="18"/>
      <c r="PNL1992" s="18"/>
      <c r="PNM1992" s="18"/>
      <c r="PNN1992" s="18"/>
      <c r="PNO1992" s="18"/>
      <c r="PNP1992" s="18"/>
      <c r="PNQ1992" s="18"/>
      <c r="PNR1992" s="18"/>
      <c r="PNS1992" s="18"/>
      <c r="PNT1992" s="18"/>
      <c r="PNU1992" s="18"/>
      <c r="PNV1992" s="18"/>
      <c r="PNW1992" s="18"/>
      <c r="PNX1992" s="18"/>
      <c r="PNY1992" s="18"/>
      <c r="PNZ1992" s="18"/>
      <c r="POA1992" s="18"/>
      <c r="POB1992" s="18"/>
      <c r="POC1992" s="18"/>
      <c r="POD1992" s="18"/>
      <c r="POE1992" s="18"/>
      <c r="POF1992" s="18"/>
      <c r="POG1992" s="18"/>
      <c r="POH1992" s="18"/>
      <c r="POI1992" s="18"/>
      <c r="POJ1992" s="18"/>
      <c r="POK1992" s="18"/>
      <c r="POL1992" s="18"/>
      <c r="POM1992" s="18"/>
      <c r="PON1992" s="18"/>
      <c r="POO1992" s="18"/>
      <c r="POP1992" s="18"/>
      <c r="POQ1992" s="18"/>
      <c r="POR1992" s="18"/>
      <c r="POS1992" s="18"/>
      <c r="POT1992" s="18"/>
      <c r="POU1992" s="18"/>
      <c r="POV1992" s="18"/>
      <c r="POW1992" s="18"/>
      <c r="POX1992" s="18"/>
      <c r="POY1992" s="18"/>
      <c r="POZ1992" s="18"/>
      <c r="PPA1992" s="18"/>
      <c r="PPB1992" s="18"/>
      <c r="PPC1992" s="18"/>
      <c r="PPD1992" s="18"/>
      <c r="PPE1992" s="18"/>
      <c r="PPF1992" s="18"/>
      <c r="PPG1992" s="18"/>
      <c r="PPH1992" s="18"/>
      <c r="PPI1992" s="18"/>
      <c r="PPJ1992" s="18"/>
      <c r="PPK1992" s="18"/>
      <c r="PPL1992" s="18"/>
      <c r="PPM1992" s="18"/>
      <c r="PPN1992" s="18"/>
      <c r="PPO1992" s="18"/>
      <c r="PPP1992" s="18"/>
      <c r="PPQ1992" s="18"/>
      <c r="PPR1992" s="18"/>
      <c r="PPS1992" s="18"/>
      <c r="PPT1992" s="18"/>
      <c r="PPU1992" s="18"/>
      <c r="PPV1992" s="18"/>
      <c r="PPW1992" s="18"/>
      <c r="PPX1992" s="18"/>
      <c r="PPY1992" s="18"/>
      <c r="PPZ1992" s="18"/>
      <c r="PQA1992" s="18"/>
      <c r="PQB1992" s="18"/>
      <c r="PQC1992" s="18"/>
      <c r="PQD1992" s="18"/>
      <c r="PQE1992" s="18"/>
      <c r="PQF1992" s="18"/>
      <c r="PQG1992" s="18"/>
      <c r="PQH1992" s="18"/>
      <c r="PQI1992" s="18"/>
      <c r="PQJ1992" s="18"/>
      <c r="PQK1992" s="18"/>
      <c r="PQL1992" s="18"/>
      <c r="PQM1992" s="18"/>
      <c r="PQN1992" s="18"/>
      <c r="PQO1992" s="18"/>
      <c r="PQP1992" s="18"/>
      <c r="PQQ1992" s="18"/>
      <c r="PQR1992" s="18"/>
      <c r="PQS1992" s="18"/>
      <c r="PQT1992" s="18"/>
      <c r="PQU1992" s="18"/>
      <c r="PQV1992" s="18"/>
      <c r="PQW1992" s="18"/>
      <c r="PQX1992" s="18"/>
      <c r="PQY1992" s="18"/>
      <c r="PQZ1992" s="18"/>
      <c r="PRA1992" s="18"/>
      <c r="PRB1992" s="18"/>
      <c r="PRC1992" s="18"/>
      <c r="PRD1992" s="18"/>
      <c r="PRE1992" s="18"/>
      <c r="PRF1992" s="18"/>
      <c r="PRG1992" s="18"/>
      <c r="PRH1992" s="18"/>
      <c r="PRI1992" s="18"/>
      <c r="PRJ1992" s="18"/>
      <c r="PRK1992" s="18"/>
      <c r="PRL1992" s="18"/>
      <c r="PRM1992" s="18"/>
      <c r="PRN1992" s="18"/>
      <c r="PRO1992" s="18"/>
      <c r="PRP1992" s="18"/>
      <c r="PRQ1992" s="18"/>
      <c r="PRR1992" s="18"/>
      <c r="PRS1992" s="18"/>
      <c r="PRT1992" s="18"/>
      <c r="PRU1992" s="18"/>
      <c r="PRV1992" s="18"/>
      <c r="PRW1992" s="18"/>
      <c r="PRX1992" s="18"/>
      <c r="PRY1992" s="18"/>
      <c r="PRZ1992" s="18"/>
      <c r="PSA1992" s="18"/>
      <c r="PSB1992" s="18"/>
      <c r="PSC1992" s="18"/>
      <c r="PSD1992" s="18"/>
      <c r="PSE1992" s="18"/>
      <c r="PSF1992" s="18"/>
      <c r="PSG1992" s="18"/>
      <c r="PSH1992" s="18"/>
      <c r="PSI1992" s="18"/>
      <c r="PSJ1992" s="18"/>
      <c r="PSK1992" s="18"/>
      <c r="PSL1992" s="18"/>
      <c r="PSM1992" s="18"/>
      <c r="PSN1992" s="18"/>
      <c r="PSO1992" s="18"/>
      <c r="PSP1992" s="18"/>
      <c r="PSQ1992" s="18"/>
      <c r="PSR1992" s="18"/>
      <c r="PSS1992" s="18"/>
      <c r="PST1992" s="18"/>
      <c r="PSU1992" s="18"/>
      <c r="PSV1992" s="18"/>
      <c r="PSW1992" s="18"/>
      <c r="PSX1992" s="18"/>
      <c r="PSY1992" s="18"/>
      <c r="PSZ1992" s="18"/>
      <c r="PTA1992" s="18"/>
      <c r="PTB1992" s="18"/>
      <c r="PTC1992" s="18"/>
      <c r="PTD1992" s="18"/>
      <c r="PTE1992" s="18"/>
      <c r="PTF1992" s="18"/>
      <c r="PTG1992" s="18"/>
      <c r="PTH1992" s="18"/>
      <c r="PTI1992" s="18"/>
      <c r="PTJ1992" s="18"/>
      <c r="PTK1992" s="18"/>
      <c r="PTL1992" s="18"/>
      <c r="PTM1992" s="18"/>
      <c r="PTN1992" s="18"/>
      <c r="PTO1992" s="18"/>
      <c r="PTP1992" s="18"/>
      <c r="PTQ1992" s="18"/>
      <c r="PTR1992" s="18"/>
      <c r="PTS1992" s="18"/>
      <c r="PTT1992" s="18"/>
      <c r="PTU1992" s="18"/>
      <c r="PTV1992" s="18"/>
      <c r="PTW1992" s="18"/>
      <c r="PTX1992" s="18"/>
      <c r="PTY1992" s="18"/>
      <c r="PTZ1992" s="18"/>
      <c r="PUA1992" s="18"/>
      <c r="PUB1992" s="18"/>
      <c r="PUC1992" s="18"/>
      <c r="PUD1992" s="18"/>
      <c r="PUE1992" s="18"/>
      <c r="PUF1992" s="18"/>
      <c r="PUG1992" s="18"/>
      <c r="PUH1992" s="18"/>
      <c r="PUI1992" s="18"/>
      <c r="PUJ1992" s="18"/>
      <c r="PUK1992" s="18"/>
      <c r="PUL1992" s="18"/>
      <c r="PUM1992" s="18"/>
      <c r="PUN1992" s="18"/>
      <c r="PUO1992" s="18"/>
      <c r="PUP1992" s="18"/>
      <c r="PUQ1992" s="18"/>
      <c r="PUR1992" s="18"/>
      <c r="PUS1992" s="18"/>
      <c r="PUT1992" s="18"/>
      <c r="PUU1992" s="18"/>
      <c r="PUV1992" s="18"/>
      <c r="PUW1992" s="18"/>
      <c r="PUX1992" s="18"/>
      <c r="PUY1992" s="18"/>
      <c r="PUZ1992" s="18"/>
      <c r="PVA1992" s="18"/>
      <c r="PVB1992" s="18"/>
      <c r="PVC1992" s="18"/>
      <c r="PVD1992" s="18"/>
      <c r="PVE1992" s="18"/>
      <c r="PVF1992" s="18"/>
      <c r="PVG1992" s="18"/>
      <c r="PVH1992" s="18"/>
      <c r="PVI1992" s="18"/>
      <c r="PVJ1992" s="18"/>
      <c r="PVK1992" s="18"/>
      <c r="PVL1992" s="18"/>
      <c r="PVM1992" s="18"/>
      <c r="PVN1992" s="18"/>
      <c r="PVO1992" s="18"/>
      <c r="PVP1992" s="18"/>
      <c r="PVQ1992" s="18"/>
      <c r="PVR1992" s="18"/>
      <c r="PVS1992" s="18"/>
      <c r="PVT1992" s="18"/>
      <c r="PVU1992" s="18"/>
      <c r="PVV1992" s="18"/>
      <c r="PVW1992" s="18"/>
      <c r="PVX1992" s="18"/>
      <c r="PVY1992" s="18"/>
      <c r="PVZ1992" s="18"/>
      <c r="PWA1992" s="18"/>
      <c r="PWB1992" s="18"/>
      <c r="PWC1992" s="18"/>
      <c r="PWD1992" s="18"/>
      <c r="PWE1992" s="18"/>
      <c r="PWF1992" s="18"/>
      <c r="PWG1992" s="18"/>
      <c r="PWH1992" s="18"/>
      <c r="PWI1992" s="18"/>
      <c r="PWJ1992" s="18"/>
      <c r="PWK1992" s="18"/>
      <c r="PWL1992" s="18"/>
      <c r="PWM1992" s="18"/>
      <c r="PWN1992" s="18"/>
      <c r="PWO1992" s="18"/>
      <c r="PWP1992" s="18"/>
      <c r="PWQ1992" s="18"/>
      <c r="PWR1992" s="18"/>
      <c r="PWS1992" s="18"/>
      <c r="PWT1992" s="18"/>
      <c r="PWU1992" s="18"/>
      <c r="PWV1992" s="18"/>
      <c r="PWW1992" s="18"/>
      <c r="PWX1992" s="18"/>
      <c r="PWY1992" s="18"/>
      <c r="PWZ1992" s="18"/>
      <c r="PXA1992" s="18"/>
      <c r="PXB1992" s="18"/>
      <c r="PXC1992" s="18"/>
      <c r="PXD1992" s="18"/>
      <c r="PXE1992" s="18"/>
      <c r="PXF1992" s="18"/>
      <c r="PXG1992" s="18"/>
      <c r="PXH1992" s="18"/>
      <c r="PXI1992" s="18"/>
      <c r="PXJ1992" s="18"/>
      <c r="PXK1992" s="18"/>
      <c r="PXL1992" s="18"/>
      <c r="PXM1992" s="18"/>
      <c r="PXN1992" s="18"/>
      <c r="PXO1992" s="18"/>
      <c r="PXP1992" s="18"/>
      <c r="PXQ1992" s="18"/>
      <c r="PXR1992" s="18"/>
      <c r="PXS1992" s="18"/>
      <c r="PXT1992" s="18"/>
      <c r="PXU1992" s="18"/>
      <c r="PXV1992" s="18"/>
      <c r="PXW1992" s="18"/>
      <c r="PXX1992" s="18"/>
      <c r="PXY1992" s="18"/>
      <c r="PXZ1992" s="18"/>
      <c r="PYA1992" s="18"/>
      <c r="PYB1992" s="18"/>
      <c r="PYC1992" s="18"/>
      <c r="PYD1992" s="18"/>
      <c r="PYE1992" s="18"/>
      <c r="PYF1992" s="18"/>
      <c r="PYG1992" s="18"/>
      <c r="PYH1992" s="18"/>
      <c r="PYI1992" s="18"/>
      <c r="PYJ1992" s="18"/>
      <c r="PYK1992" s="18"/>
      <c r="PYL1992" s="18"/>
      <c r="PYM1992" s="18"/>
      <c r="PYN1992" s="18"/>
      <c r="PYO1992" s="18"/>
      <c r="PYP1992" s="18"/>
      <c r="PYQ1992" s="18"/>
      <c r="PYR1992" s="18"/>
      <c r="PYS1992" s="18"/>
      <c r="PYT1992" s="18"/>
      <c r="PYU1992" s="18"/>
      <c r="PYV1992" s="18"/>
      <c r="PYW1992" s="18"/>
      <c r="PYX1992" s="18"/>
      <c r="PYY1992" s="18"/>
      <c r="PYZ1992" s="18"/>
      <c r="PZA1992" s="18"/>
      <c r="PZB1992" s="18"/>
      <c r="PZC1992" s="18"/>
      <c r="PZD1992" s="18"/>
      <c r="PZE1992" s="18"/>
      <c r="PZF1992" s="18"/>
      <c r="PZG1992" s="18"/>
      <c r="PZH1992" s="18"/>
      <c r="PZI1992" s="18"/>
      <c r="PZJ1992" s="18"/>
      <c r="PZK1992" s="18"/>
      <c r="PZL1992" s="18"/>
      <c r="PZM1992" s="18"/>
      <c r="PZN1992" s="18"/>
      <c r="PZO1992" s="18"/>
      <c r="PZP1992" s="18"/>
      <c r="PZQ1992" s="18"/>
      <c r="PZR1992" s="18"/>
      <c r="PZS1992" s="18"/>
      <c r="PZT1992" s="18"/>
      <c r="PZU1992" s="18"/>
      <c r="PZV1992" s="18"/>
      <c r="PZW1992" s="18"/>
      <c r="PZX1992" s="18"/>
      <c r="PZY1992" s="18"/>
      <c r="PZZ1992" s="18"/>
      <c r="QAA1992" s="18"/>
      <c r="QAB1992" s="18"/>
      <c r="QAC1992" s="18"/>
      <c r="QAD1992" s="18"/>
      <c r="QAE1992" s="18"/>
      <c r="QAF1992" s="18"/>
      <c r="QAG1992" s="18"/>
      <c r="QAH1992" s="18"/>
      <c r="QAI1992" s="18"/>
      <c r="QAJ1992" s="18"/>
      <c r="QAK1992" s="18"/>
      <c r="QAL1992" s="18"/>
      <c r="QAM1992" s="18"/>
      <c r="QAN1992" s="18"/>
      <c r="QAO1992" s="18"/>
      <c r="QAP1992" s="18"/>
      <c r="QAQ1992" s="18"/>
      <c r="QAR1992" s="18"/>
      <c r="QAS1992" s="18"/>
      <c r="QAT1992" s="18"/>
      <c r="QAU1992" s="18"/>
      <c r="QAV1992" s="18"/>
      <c r="QAW1992" s="18"/>
      <c r="QAX1992" s="18"/>
      <c r="QAY1992" s="18"/>
      <c r="QAZ1992" s="18"/>
      <c r="QBA1992" s="18"/>
      <c r="QBB1992" s="18"/>
      <c r="QBC1992" s="18"/>
      <c r="QBD1992" s="18"/>
      <c r="QBE1992" s="18"/>
      <c r="QBF1992" s="18"/>
      <c r="QBG1992" s="18"/>
      <c r="QBH1992" s="18"/>
      <c r="QBI1992" s="18"/>
      <c r="QBJ1992" s="18"/>
      <c r="QBK1992" s="18"/>
      <c r="QBL1992" s="18"/>
      <c r="QBM1992" s="18"/>
      <c r="QBN1992" s="18"/>
      <c r="QBO1992" s="18"/>
      <c r="QBP1992" s="18"/>
      <c r="QBQ1992" s="18"/>
      <c r="QBR1992" s="18"/>
      <c r="QBS1992" s="18"/>
      <c r="QBT1992" s="18"/>
      <c r="QBU1992" s="18"/>
      <c r="QBV1992" s="18"/>
      <c r="QBW1992" s="18"/>
      <c r="QBX1992" s="18"/>
      <c r="QBY1992" s="18"/>
      <c r="QBZ1992" s="18"/>
      <c r="QCA1992" s="18"/>
      <c r="QCB1992" s="18"/>
      <c r="QCC1992" s="18"/>
      <c r="QCD1992" s="18"/>
      <c r="QCE1992" s="18"/>
      <c r="QCF1992" s="18"/>
      <c r="QCG1992" s="18"/>
      <c r="QCH1992" s="18"/>
      <c r="QCI1992" s="18"/>
      <c r="QCJ1992" s="18"/>
      <c r="QCK1992" s="18"/>
      <c r="QCL1992" s="18"/>
      <c r="QCM1992" s="18"/>
      <c r="QCN1992" s="18"/>
      <c r="QCO1992" s="18"/>
      <c r="QCP1992" s="18"/>
      <c r="QCQ1992" s="18"/>
      <c r="QCR1992" s="18"/>
      <c r="QCS1992" s="18"/>
      <c r="QCT1992" s="18"/>
      <c r="QCU1992" s="18"/>
      <c r="QCV1992" s="18"/>
      <c r="QCW1992" s="18"/>
      <c r="QCX1992" s="18"/>
      <c r="QCY1992" s="18"/>
      <c r="QCZ1992" s="18"/>
      <c r="QDA1992" s="18"/>
      <c r="QDB1992" s="18"/>
      <c r="QDC1992" s="18"/>
      <c r="QDD1992" s="18"/>
      <c r="QDE1992" s="18"/>
      <c r="QDF1992" s="18"/>
      <c r="QDG1992" s="18"/>
      <c r="QDH1992" s="18"/>
      <c r="QDI1992" s="18"/>
      <c r="QDJ1992" s="18"/>
      <c r="QDK1992" s="18"/>
      <c r="QDL1992" s="18"/>
      <c r="QDM1992" s="18"/>
      <c r="QDN1992" s="18"/>
      <c r="QDO1992" s="18"/>
      <c r="QDP1992" s="18"/>
      <c r="QDQ1992" s="18"/>
      <c r="QDR1992" s="18"/>
      <c r="QDS1992" s="18"/>
      <c r="QDT1992" s="18"/>
      <c r="QDU1992" s="18"/>
      <c r="QDV1992" s="18"/>
      <c r="QDW1992" s="18"/>
      <c r="QDX1992" s="18"/>
      <c r="QDY1992" s="18"/>
      <c r="QDZ1992" s="18"/>
      <c r="QEA1992" s="18"/>
      <c r="QEB1992" s="18"/>
      <c r="QEC1992" s="18"/>
      <c r="QED1992" s="18"/>
      <c r="QEE1992" s="18"/>
      <c r="QEF1992" s="18"/>
      <c r="QEG1992" s="18"/>
      <c r="QEH1992" s="18"/>
      <c r="QEI1992" s="18"/>
      <c r="QEJ1992" s="18"/>
      <c r="QEK1992" s="18"/>
      <c r="QEL1992" s="18"/>
      <c r="QEM1992" s="18"/>
      <c r="QEN1992" s="18"/>
      <c r="QEO1992" s="18"/>
      <c r="QEP1992" s="18"/>
      <c r="QEQ1992" s="18"/>
      <c r="QER1992" s="18"/>
      <c r="QES1992" s="18"/>
      <c r="QET1992" s="18"/>
      <c r="QEU1992" s="18"/>
      <c r="QEV1992" s="18"/>
      <c r="QEW1992" s="18"/>
      <c r="QEX1992" s="18"/>
      <c r="QEY1992" s="18"/>
      <c r="QEZ1992" s="18"/>
      <c r="QFA1992" s="18"/>
      <c r="QFB1992" s="18"/>
      <c r="QFC1992" s="18"/>
      <c r="QFD1992" s="18"/>
      <c r="QFE1992" s="18"/>
      <c r="QFF1992" s="18"/>
      <c r="QFG1992" s="18"/>
      <c r="QFH1992" s="18"/>
      <c r="QFI1992" s="18"/>
      <c r="QFJ1992" s="18"/>
      <c r="QFK1992" s="18"/>
      <c r="QFL1992" s="18"/>
      <c r="QFM1992" s="18"/>
      <c r="QFN1992" s="18"/>
      <c r="QFO1992" s="18"/>
      <c r="QFP1992" s="18"/>
      <c r="QFQ1992" s="18"/>
      <c r="QFR1992" s="18"/>
      <c r="QFS1992" s="18"/>
      <c r="QFT1992" s="18"/>
      <c r="QFU1992" s="18"/>
      <c r="QFV1992" s="18"/>
      <c r="QFW1992" s="18"/>
      <c r="QFX1992" s="18"/>
      <c r="QFY1992" s="18"/>
      <c r="QFZ1992" s="18"/>
      <c r="QGA1992" s="18"/>
      <c r="QGB1992" s="18"/>
      <c r="QGC1992" s="18"/>
      <c r="QGD1992" s="18"/>
      <c r="QGE1992" s="18"/>
      <c r="QGF1992" s="18"/>
      <c r="QGG1992" s="18"/>
      <c r="QGH1992" s="18"/>
      <c r="QGI1992" s="18"/>
      <c r="QGJ1992" s="18"/>
      <c r="QGK1992" s="18"/>
      <c r="QGL1992" s="18"/>
      <c r="QGM1992" s="18"/>
      <c r="QGN1992" s="18"/>
      <c r="QGO1992" s="18"/>
      <c r="QGP1992" s="18"/>
      <c r="QGQ1992" s="18"/>
      <c r="QGR1992" s="18"/>
      <c r="QGS1992" s="18"/>
      <c r="QGT1992" s="18"/>
      <c r="QGU1992" s="18"/>
      <c r="QGV1992" s="18"/>
      <c r="QGW1992" s="18"/>
      <c r="QGX1992" s="18"/>
      <c r="QGY1992" s="18"/>
      <c r="QGZ1992" s="18"/>
      <c r="QHA1992" s="18"/>
      <c r="QHB1992" s="18"/>
      <c r="QHC1992" s="18"/>
      <c r="QHD1992" s="18"/>
      <c r="QHE1992" s="18"/>
      <c r="QHF1992" s="18"/>
      <c r="QHG1992" s="18"/>
      <c r="QHH1992" s="18"/>
      <c r="QHI1992" s="18"/>
      <c r="QHJ1992" s="18"/>
      <c r="QHK1992" s="18"/>
      <c r="QHL1992" s="18"/>
      <c r="QHM1992" s="18"/>
      <c r="QHN1992" s="18"/>
      <c r="QHO1992" s="18"/>
      <c r="QHP1992" s="18"/>
      <c r="QHQ1992" s="18"/>
      <c r="QHR1992" s="18"/>
      <c r="QHS1992" s="18"/>
      <c r="QHT1992" s="18"/>
      <c r="QHU1992" s="18"/>
      <c r="QHV1992" s="18"/>
      <c r="QHW1992" s="18"/>
      <c r="QHX1992" s="18"/>
      <c r="QHY1992" s="18"/>
      <c r="QHZ1992" s="18"/>
      <c r="QIA1992" s="18"/>
      <c r="QIB1992" s="18"/>
      <c r="QIC1992" s="18"/>
      <c r="QID1992" s="18"/>
      <c r="QIE1992" s="18"/>
      <c r="QIF1992" s="18"/>
      <c r="QIG1992" s="18"/>
      <c r="QIH1992" s="18"/>
      <c r="QII1992" s="18"/>
      <c r="QIJ1992" s="18"/>
      <c r="QIK1992" s="18"/>
      <c r="QIL1992" s="18"/>
      <c r="QIM1992" s="18"/>
      <c r="QIN1992" s="18"/>
      <c r="QIO1992" s="18"/>
      <c r="QIP1992" s="18"/>
      <c r="QIQ1992" s="18"/>
      <c r="QIR1992" s="18"/>
      <c r="QIS1992" s="18"/>
      <c r="QIT1992" s="18"/>
      <c r="QIU1992" s="18"/>
      <c r="QIV1992" s="18"/>
      <c r="QIW1992" s="18"/>
      <c r="QIX1992" s="18"/>
      <c r="QIY1992" s="18"/>
      <c r="QIZ1992" s="18"/>
      <c r="QJA1992" s="18"/>
      <c r="QJB1992" s="18"/>
      <c r="QJC1992" s="18"/>
      <c r="QJD1992" s="18"/>
      <c r="QJE1992" s="18"/>
      <c r="QJF1992" s="18"/>
      <c r="QJG1992" s="18"/>
      <c r="QJH1992" s="18"/>
      <c r="QJI1992" s="18"/>
      <c r="QJJ1992" s="18"/>
      <c r="QJK1992" s="18"/>
      <c r="QJL1992" s="18"/>
      <c r="QJM1992" s="18"/>
      <c r="QJN1992" s="18"/>
      <c r="QJO1992" s="18"/>
      <c r="QJP1992" s="18"/>
      <c r="QJQ1992" s="18"/>
      <c r="QJR1992" s="18"/>
      <c r="QJS1992" s="18"/>
      <c r="QJT1992" s="18"/>
      <c r="QJU1992" s="18"/>
      <c r="QJV1992" s="18"/>
      <c r="QJW1992" s="18"/>
      <c r="QJX1992" s="18"/>
      <c r="QJY1992" s="18"/>
      <c r="QJZ1992" s="18"/>
      <c r="QKA1992" s="18"/>
      <c r="QKB1992" s="18"/>
      <c r="QKC1992" s="18"/>
      <c r="QKD1992" s="18"/>
      <c r="QKE1992" s="18"/>
      <c r="QKF1992" s="18"/>
      <c r="QKG1992" s="18"/>
      <c r="QKH1992" s="18"/>
      <c r="QKI1992" s="18"/>
      <c r="QKJ1992" s="18"/>
      <c r="QKK1992" s="18"/>
      <c r="QKL1992" s="18"/>
      <c r="QKM1992" s="18"/>
      <c r="QKN1992" s="18"/>
      <c r="QKO1992" s="18"/>
      <c r="QKP1992" s="18"/>
      <c r="QKQ1992" s="18"/>
      <c r="QKR1992" s="18"/>
      <c r="QKS1992" s="18"/>
      <c r="QKT1992" s="18"/>
      <c r="QKU1992" s="18"/>
      <c r="QKV1992" s="18"/>
      <c r="QKW1992" s="18"/>
      <c r="QKX1992" s="18"/>
      <c r="QKY1992" s="18"/>
      <c r="QKZ1992" s="18"/>
      <c r="QLA1992" s="18"/>
      <c r="QLB1992" s="18"/>
      <c r="QLC1992" s="18"/>
      <c r="QLD1992" s="18"/>
      <c r="QLE1992" s="18"/>
      <c r="QLF1992" s="18"/>
      <c r="QLG1992" s="18"/>
      <c r="QLH1992" s="18"/>
      <c r="QLI1992" s="18"/>
      <c r="QLJ1992" s="18"/>
      <c r="QLK1992" s="18"/>
      <c r="QLL1992" s="18"/>
      <c r="QLM1992" s="18"/>
      <c r="QLN1992" s="18"/>
      <c r="QLO1992" s="18"/>
      <c r="QLP1992" s="18"/>
      <c r="QLQ1992" s="18"/>
      <c r="QLR1992" s="18"/>
      <c r="QLS1992" s="18"/>
      <c r="QLT1992" s="18"/>
      <c r="QLU1992" s="18"/>
      <c r="QLV1992" s="18"/>
      <c r="QLW1992" s="18"/>
      <c r="QLX1992" s="18"/>
      <c r="QLY1992" s="18"/>
      <c r="QLZ1992" s="18"/>
      <c r="QMA1992" s="18"/>
      <c r="QMB1992" s="18"/>
      <c r="QMC1992" s="18"/>
      <c r="QMD1992" s="18"/>
      <c r="QME1992" s="18"/>
      <c r="QMF1992" s="18"/>
      <c r="QMG1992" s="18"/>
      <c r="QMH1992" s="18"/>
      <c r="QMI1992" s="18"/>
      <c r="QMJ1992" s="18"/>
      <c r="QMK1992" s="18"/>
      <c r="QML1992" s="18"/>
      <c r="QMM1992" s="18"/>
      <c r="QMN1992" s="18"/>
      <c r="QMO1992" s="18"/>
      <c r="QMP1992" s="18"/>
      <c r="QMQ1992" s="18"/>
      <c r="QMR1992" s="18"/>
      <c r="QMS1992" s="18"/>
      <c r="QMT1992" s="18"/>
      <c r="QMU1992" s="18"/>
      <c r="QMV1992" s="18"/>
      <c r="QMW1992" s="18"/>
      <c r="QMX1992" s="18"/>
      <c r="QMY1992" s="18"/>
      <c r="QMZ1992" s="18"/>
      <c r="QNA1992" s="18"/>
      <c r="QNB1992" s="18"/>
      <c r="QNC1992" s="18"/>
      <c r="QND1992" s="18"/>
      <c r="QNE1992" s="18"/>
      <c r="QNF1992" s="18"/>
      <c r="QNG1992" s="18"/>
      <c r="QNH1992" s="18"/>
      <c r="QNI1992" s="18"/>
      <c r="QNJ1992" s="18"/>
      <c r="QNK1992" s="18"/>
      <c r="QNL1992" s="18"/>
      <c r="QNM1992" s="18"/>
      <c r="QNN1992" s="18"/>
      <c r="QNO1992" s="18"/>
      <c r="QNP1992" s="18"/>
      <c r="QNQ1992" s="18"/>
      <c r="QNR1992" s="18"/>
      <c r="QNS1992" s="18"/>
      <c r="QNT1992" s="18"/>
      <c r="QNU1992" s="18"/>
      <c r="QNV1992" s="18"/>
      <c r="QNW1992" s="18"/>
      <c r="QNX1992" s="18"/>
      <c r="QNY1992" s="18"/>
      <c r="QNZ1992" s="18"/>
      <c r="QOA1992" s="18"/>
      <c r="QOB1992" s="18"/>
      <c r="QOC1992" s="18"/>
      <c r="QOD1992" s="18"/>
      <c r="QOE1992" s="18"/>
      <c r="QOF1992" s="18"/>
      <c r="QOG1992" s="18"/>
      <c r="QOH1992" s="18"/>
      <c r="QOI1992" s="18"/>
      <c r="QOJ1992" s="18"/>
      <c r="QOK1992" s="18"/>
      <c r="QOL1992" s="18"/>
      <c r="QOM1992" s="18"/>
      <c r="QON1992" s="18"/>
      <c r="QOO1992" s="18"/>
      <c r="QOP1992" s="18"/>
      <c r="QOQ1992" s="18"/>
      <c r="QOR1992" s="18"/>
      <c r="QOS1992" s="18"/>
      <c r="QOT1992" s="18"/>
      <c r="QOU1992" s="18"/>
      <c r="QOV1992" s="18"/>
      <c r="QOW1992" s="18"/>
      <c r="QOX1992" s="18"/>
      <c r="QOY1992" s="18"/>
      <c r="QOZ1992" s="18"/>
      <c r="QPA1992" s="18"/>
      <c r="QPB1992" s="18"/>
      <c r="QPC1992" s="18"/>
      <c r="QPD1992" s="18"/>
      <c r="QPE1992" s="18"/>
      <c r="QPF1992" s="18"/>
      <c r="QPG1992" s="18"/>
      <c r="QPH1992" s="18"/>
      <c r="QPI1992" s="18"/>
      <c r="QPJ1992" s="18"/>
      <c r="QPK1992" s="18"/>
      <c r="QPL1992" s="18"/>
      <c r="QPM1992" s="18"/>
      <c r="QPN1992" s="18"/>
      <c r="QPO1992" s="18"/>
      <c r="QPP1992" s="18"/>
      <c r="QPQ1992" s="18"/>
      <c r="QPR1992" s="18"/>
      <c r="QPS1992" s="18"/>
      <c r="QPT1992" s="18"/>
      <c r="QPU1992" s="18"/>
      <c r="QPV1992" s="18"/>
      <c r="QPW1992" s="18"/>
      <c r="QPX1992" s="18"/>
      <c r="QPY1992" s="18"/>
      <c r="QPZ1992" s="18"/>
      <c r="QQA1992" s="18"/>
      <c r="QQB1992" s="18"/>
      <c r="QQC1992" s="18"/>
      <c r="QQD1992" s="18"/>
      <c r="QQE1992" s="18"/>
      <c r="QQF1992" s="18"/>
      <c r="QQG1992" s="18"/>
      <c r="QQH1992" s="18"/>
      <c r="QQI1992" s="18"/>
      <c r="QQJ1992" s="18"/>
      <c r="QQK1992" s="18"/>
      <c r="QQL1992" s="18"/>
      <c r="QQM1992" s="18"/>
      <c r="QQN1992" s="18"/>
      <c r="QQO1992" s="18"/>
      <c r="QQP1992" s="18"/>
      <c r="QQQ1992" s="18"/>
      <c r="QQR1992" s="18"/>
      <c r="QQS1992" s="18"/>
      <c r="QQT1992" s="18"/>
      <c r="QQU1992" s="18"/>
      <c r="QQV1992" s="18"/>
      <c r="QQW1992" s="18"/>
      <c r="QQX1992" s="18"/>
      <c r="QQY1992" s="18"/>
      <c r="QQZ1992" s="18"/>
      <c r="QRA1992" s="18"/>
      <c r="QRB1992" s="18"/>
      <c r="QRC1992" s="18"/>
      <c r="QRD1992" s="18"/>
      <c r="QRE1992" s="18"/>
      <c r="QRF1992" s="18"/>
      <c r="QRG1992" s="18"/>
      <c r="QRH1992" s="18"/>
      <c r="QRI1992" s="18"/>
      <c r="QRJ1992" s="18"/>
      <c r="QRK1992" s="18"/>
      <c r="QRL1992" s="18"/>
      <c r="QRM1992" s="18"/>
      <c r="QRN1992" s="18"/>
      <c r="QRO1992" s="18"/>
      <c r="QRP1992" s="18"/>
      <c r="QRQ1992" s="18"/>
      <c r="QRR1992" s="18"/>
      <c r="QRS1992" s="18"/>
      <c r="QRT1992" s="18"/>
      <c r="QRU1992" s="18"/>
      <c r="QRV1992" s="18"/>
      <c r="QRW1992" s="18"/>
      <c r="QRX1992" s="18"/>
      <c r="QRY1992" s="18"/>
      <c r="QRZ1992" s="18"/>
      <c r="QSA1992" s="18"/>
      <c r="QSB1992" s="18"/>
      <c r="QSC1992" s="18"/>
      <c r="QSD1992" s="18"/>
      <c r="QSE1992" s="18"/>
      <c r="QSF1992" s="18"/>
      <c r="QSG1992" s="18"/>
      <c r="QSH1992" s="18"/>
      <c r="QSI1992" s="18"/>
      <c r="QSJ1992" s="18"/>
      <c r="QSK1992" s="18"/>
      <c r="QSL1992" s="18"/>
      <c r="QSM1992" s="18"/>
      <c r="QSN1992" s="18"/>
      <c r="QSO1992" s="18"/>
      <c r="QSP1992" s="18"/>
      <c r="QSQ1992" s="18"/>
      <c r="QSR1992" s="18"/>
      <c r="QSS1992" s="18"/>
      <c r="QST1992" s="18"/>
      <c r="QSU1992" s="18"/>
      <c r="QSV1992" s="18"/>
      <c r="QSW1992" s="18"/>
      <c r="QSX1992" s="18"/>
      <c r="QSY1992" s="18"/>
      <c r="QSZ1992" s="18"/>
      <c r="QTA1992" s="18"/>
      <c r="QTB1992" s="18"/>
      <c r="QTC1992" s="18"/>
      <c r="QTD1992" s="18"/>
      <c r="QTE1992" s="18"/>
      <c r="QTF1992" s="18"/>
      <c r="QTG1992" s="18"/>
      <c r="QTH1992" s="18"/>
      <c r="QTI1992" s="18"/>
      <c r="QTJ1992" s="18"/>
      <c r="QTK1992" s="18"/>
      <c r="QTL1992" s="18"/>
      <c r="QTM1992" s="18"/>
      <c r="QTN1992" s="18"/>
      <c r="QTO1992" s="18"/>
      <c r="QTP1992" s="18"/>
      <c r="QTQ1992" s="18"/>
      <c r="QTR1992" s="18"/>
      <c r="QTS1992" s="18"/>
      <c r="QTT1992" s="18"/>
      <c r="QTU1992" s="18"/>
      <c r="QTV1992" s="18"/>
      <c r="QTW1992" s="18"/>
      <c r="QTX1992" s="18"/>
      <c r="QTY1992" s="18"/>
      <c r="QTZ1992" s="18"/>
      <c r="QUA1992" s="18"/>
      <c r="QUB1992" s="18"/>
      <c r="QUC1992" s="18"/>
      <c r="QUD1992" s="18"/>
      <c r="QUE1992" s="18"/>
      <c r="QUF1992" s="18"/>
      <c r="QUG1992" s="18"/>
      <c r="QUH1992" s="18"/>
      <c r="QUI1992" s="18"/>
      <c r="QUJ1992" s="18"/>
      <c r="QUK1992" s="18"/>
      <c r="QUL1992" s="18"/>
      <c r="QUM1992" s="18"/>
      <c r="QUN1992" s="18"/>
      <c r="QUO1992" s="18"/>
      <c r="QUP1992" s="18"/>
      <c r="QUQ1992" s="18"/>
      <c r="QUR1992" s="18"/>
      <c r="QUS1992" s="18"/>
      <c r="QUT1992" s="18"/>
      <c r="QUU1992" s="18"/>
      <c r="QUV1992" s="18"/>
      <c r="QUW1992" s="18"/>
      <c r="QUX1992" s="18"/>
      <c r="QUY1992" s="18"/>
      <c r="QUZ1992" s="18"/>
      <c r="QVA1992" s="18"/>
      <c r="QVB1992" s="18"/>
      <c r="QVC1992" s="18"/>
      <c r="QVD1992" s="18"/>
      <c r="QVE1992" s="18"/>
      <c r="QVF1992" s="18"/>
      <c r="QVG1992" s="18"/>
      <c r="QVH1992" s="18"/>
      <c r="QVI1992" s="18"/>
      <c r="QVJ1992" s="18"/>
      <c r="QVK1992" s="18"/>
      <c r="QVL1992" s="18"/>
      <c r="QVM1992" s="18"/>
      <c r="QVN1992" s="18"/>
      <c r="QVO1992" s="18"/>
      <c r="QVP1992" s="18"/>
      <c r="QVQ1992" s="18"/>
      <c r="QVR1992" s="18"/>
      <c r="QVS1992" s="18"/>
      <c r="QVT1992" s="18"/>
      <c r="QVU1992" s="18"/>
      <c r="QVV1992" s="18"/>
      <c r="QVW1992" s="18"/>
      <c r="QVX1992" s="18"/>
      <c r="QVY1992" s="18"/>
      <c r="QVZ1992" s="18"/>
      <c r="QWA1992" s="18"/>
      <c r="QWB1992" s="18"/>
      <c r="QWC1992" s="18"/>
      <c r="QWD1992" s="18"/>
      <c r="QWE1992" s="18"/>
      <c r="QWF1992" s="18"/>
      <c r="QWG1992" s="18"/>
      <c r="QWH1992" s="18"/>
      <c r="QWI1992" s="18"/>
      <c r="QWJ1992" s="18"/>
      <c r="QWK1992" s="18"/>
      <c r="QWL1992" s="18"/>
      <c r="QWM1992" s="18"/>
      <c r="QWN1992" s="18"/>
      <c r="QWO1992" s="18"/>
      <c r="QWP1992" s="18"/>
      <c r="QWQ1992" s="18"/>
      <c r="QWR1992" s="18"/>
      <c r="QWS1992" s="18"/>
      <c r="QWT1992" s="18"/>
      <c r="QWU1992" s="18"/>
      <c r="QWV1992" s="18"/>
      <c r="QWW1992" s="18"/>
      <c r="QWX1992" s="18"/>
      <c r="QWY1992" s="18"/>
      <c r="QWZ1992" s="18"/>
      <c r="QXA1992" s="18"/>
      <c r="QXB1992" s="18"/>
      <c r="QXC1992" s="18"/>
      <c r="QXD1992" s="18"/>
      <c r="QXE1992" s="18"/>
      <c r="QXF1992" s="18"/>
      <c r="QXG1992" s="18"/>
      <c r="QXH1992" s="18"/>
      <c r="QXI1992" s="18"/>
      <c r="QXJ1992" s="18"/>
      <c r="QXK1992" s="18"/>
      <c r="QXL1992" s="18"/>
      <c r="QXM1992" s="18"/>
      <c r="QXN1992" s="18"/>
      <c r="QXO1992" s="18"/>
      <c r="QXP1992" s="18"/>
      <c r="QXQ1992" s="18"/>
      <c r="QXR1992" s="18"/>
      <c r="QXS1992" s="18"/>
      <c r="QXT1992" s="18"/>
      <c r="QXU1992" s="18"/>
      <c r="QXV1992" s="18"/>
      <c r="QXW1992" s="18"/>
      <c r="QXX1992" s="18"/>
      <c r="QXY1992" s="18"/>
      <c r="QXZ1992" s="18"/>
      <c r="QYA1992" s="18"/>
      <c r="QYB1992" s="18"/>
      <c r="QYC1992" s="18"/>
      <c r="QYD1992" s="18"/>
      <c r="QYE1992" s="18"/>
      <c r="QYF1992" s="18"/>
      <c r="QYG1992" s="18"/>
      <c r="QYH1992" s="18"/>
      <c r="QYI1992" s="18"/>
      <c r="QYJ1992" s="18"/>
      <c r="QYK1992" s="18"/>
      <c r="QYL1992" s="18"/>
      <c r="QYM1992" s="18"/>
      <c r="QYN1992" s="18"/>
      <c r="QYO1992" s="18"/>
      <c r="QYP1992" s="18"/>
      <c r="QYQ1992" s="18"/>
      <c r="QYR1992" s="18"/>
      <c r="QYS1992" s="18"/>
      <c r="QYT1992" s="18"/>
      <c r="QYU1992" s="18"/>
      <c r="QYV1992" s="18"/>
      <c r="QYW1992" s="18"/>
      <c r="QYX1992" s="18"/>
      <c r="QYY1992" s="18"/>
      <c r="QYZ1992" s="18"/>
      <c r="QZA1992" s="18"/>
      <c r="QZB1992" s="18"/>
      <c r="QZC1992" s="18"/>
      <c r="QZD1992" s="18"/>
      <c r="QZE1992" s="18"/>
      <c r="QZF1992" s="18"/>
      <c r="QZG1992" s="18"/>
      <c r="QZH1992" s="18"/>
      <c r="QZI1992" s="18"/>
      <c r="QZJ1992" s="18"/>
      <c r="QZK1992" s="18"/>
      <c r="QZL1992" s="18"/>
      <c r="QZM1992" s="18"/>
      <c r="QZN1992" s="18"/>
      <c r="QZO1992" s="18"/>
      <c r="QZP1992" s="18"/>
      <c r="QZQ1992" s="18"/>
      <c r="QZR1992" s="18"/>
      <c r="QZS1992" s="18"/>
      <c r="QZT1992" s="18"/>
      <c r="QZU1992" s="18"/>
      <c r="QZV1992" s="18"/>
      <c r="QZW1992" s="18"/>
      <c r="QZX1992" s="18"/>
      <c r="QZY1992" s="18"/>
      <c r="QZZ1992" s="18"/>
      <c r="RAA1992" s="18"/>
      <c r="RAB1992" s="18"/>
      <c r="RAC1992" s="18"/>
      <c r="RAD1992" s="18"/>
      <c r="RAE1992" s="18"/>
      <c r="RAF1992" s="18"/>
      <c r="RAG1992" s="18"/>
      <c r="RAH1992" s="18"/>
      <c r="RAI1992" s="18"/>
      <c r="RAJ1992" s="18"/>
      <c r="RAK1992" s="18"/>
      <c r="RAL1992" s="18"/>
      <c r="RAM1992" s="18"/>
      <c r="RAN1992" s="18"/>
      <c r="RAO1992" s="18"/>
      <c r="RAP1992" s="18"/>
      <c r="RAQ1992" s="18"/>
      <c r="RAR1992" s="18"/>
      <c r="RAS1992" s="18"/>
      <c r="RAT1992" s="18"/>
      <c r="RAU1992" s="18"/>
      <c r="RAV1992" s="18"/>
      <c r="RAW1992" s="18"/>
      <c r="RAX1992" s="18"/>
      <c r="RAY1992" s="18"/>
      <c r="RAZ1992" s="18"/>
      <c r="RBA1992" s="18"/>
      <c r="RBB1992" s="18"/>
      <c r="RBC1992" s="18"/>
      <c r="RBD1992" s="18"/>
      <c r="RBE1992" s="18"/>
      <c r="RBF1992" s="18"/>
      <c r="RBG1992" s="18"/>
      <c r="RBH1992" s="18"/>
      <c r="RBI1992" s="18"/>
      <c r="RBJ1992" s="18"/>
      <c r="RBK1992" s="18"/>
      <c r="RBL1992" s="18"/>
      <c r="RBM1992" s="18"/>
      <c r="RBN1992" s="18"/>
      <c r="RBO1992" s="18"/>
      <c r="RBP1992" s="18"/>
      <c r="RBQ1992" s="18"/>
      <c r="RBR1992" s="18"/>
      <c r="RBS1992" s="18"/>
      <c r="RBT1992" s="18"/>
      <c r="RBU1992" s="18"/>
      <c r="RBV1992" s="18"/>
      <c r="RBW1992" s="18"/>
      <c r="RBX1992" s="18"/>
      <c r="RBY1992" s="18"/>
      <c r="RBZ1992" s="18"/>
      <c r="RCA1992" s="18"/>
      <c r="RCB1992" s="18"/>
      <c r="RCC1992" s="18"/>
      <c r="RCD1992" s="18"/>
      <c r="RCE1992" s="18"/>
      <c r="RCF1992" s="18"/>
      <c r="RCG1992" s="18"/>
      <c r="RCH1992" s="18"/>
      <c r="RCI1992" s="18"/>
      <c r="RCJ1992" s="18"/>
      <c r="RCK1992" s="18"/>
      <c r="RCL1992" s="18"/>
      <c r="RCM1992" s="18"/>
      <c r="RCN1992" s="18"/>
      <c r="RCO1992" s="18"/>
      <c r="RCP1992" s="18"/>
      <c r="RCQ1992" s="18"/>
      <c r="RCR1992" s="18"/>
      <c r="RCS1992" s="18"/>
      <c r="RCT1992" s="18"/>
      <c r="RCU1992" s="18"/>
      <c r="RCV1992" s="18"/>
      <c r="RCW1992" s="18"/>
      <c r="RCX1992" s="18"/>
      <c r="RCY1992" s="18"/>
      <c r="RCZ1992" s="18"/>
      <c r="RDA1992" s="18"/>
      <c r="RDB1992" s="18"/>
      <c r="RDC1992" s="18"/>
      <c r="RDD1992" s="18"/>
      <c r="RDE1992" s="18"/>
      <c r="RDF1992" s="18"/>
      <c r="RDG1992" s="18"/>
      <c r="RDH1992" s="18"/>
      <c r="RDI1992" s="18"/>
      <c r="RDJ1992" s="18"/>
      <c r="RDK1992" s="18"/>
      <c r="RDL1992" s="18"/>
      <c r="RDM1992" s="18"/>
      <c r="RDN1992" s="18"/>
      <c r="RDO1992" s="18"/>
      <c r="RDP1992" s="18"/>
      <c r="RDQ1992" s="18"/>
      <c r="RDR1992" s="18"/>
      <c r="RDS1992" s="18"/>
      <c r="RDT1992" s="18"/>
      <c r="RDU1992" s="18"/>
      <c r="RDV1992" s="18"/>
      <c r="RDW1992" s="18"/>
      <c r="RDX1992" s="18"/>
      <c r="RDY1992" s="18"/>
      <c r="RDZ1992" s="18"/>
      <c r="REA1992" s="18"/>
      <c r="REB1992" s="18"/>
      <c r="REC1992" s="18"/>
      <c r="RED1992" s="18"/>
      <c r="REE1992" s="18"/>
      <c r="REF1992" s="18"/>
      <c r="REG1992" s="18"/>
      <c r="REH1992" s="18"/>
      <c r="REI1992" s="18"/>
      <c r="REJ1992" s="18"/>
      <c r="REK1992" s="18"/>
      <c r="REL1992" s="18"/>
      <c r="REM1992" s="18"/>
      <c r="REN1992" s="18"/>
      <c r="REO1992" s="18"/>
      <c r="REP1992" s="18"/>
      <c r="REQ1992" s="18"/>
      <c r="RER1992" s="18"/>
      <c r="RES1992" s="18"/>
      <c r="RET1992" s="18"/>
      <c r="REU1992" s="18"/>
      <c r="REV1992" s="18"/>
      <c r="REW1992" s="18"/>
      <c r="REX1992" s="18"/>
      <c r="REY1992" s="18"/>
      <c r="REZ1992" s="18"/>
      <c r="RFA1992" s="18"/>
      <c r="RFB1992" s="18"/>
      <c r="RFC1992" s="18"/>
      <c r="RFD1992" s="18"/>
      <c r="RFE1992" s="18"/>
      <c r="RFF1992" s="18"/>
      <c r="RFG1992" s="18"/>
      <c r="RFH1992" s="18"/>
      <c r="RFI1992" s="18"/>
      <c r="RFJ1992" s="18"/>
      <c r="RFK1992" s="18"/>
      <c r="RFL1992" s="18"/>
      <c r="RFM1992" s="18"/>
      <c r="RFN1992" s="18"/>
      <c r="RFO1992" s="18"/>
      <c r="RFP1992" s="18"/>
      <c r="RFQ1992" s="18"/>
      <c r="RFR1992" s="18"/>
      <c r="RFS1992" s="18"/>
      <c r="RFT1992" s="18"/>
      <c r="RFU1992" s="18"/>
      <c r="RFV1992" s="18"/>
      <c r="RFW1992" s="18"/>
      <c r="RFX1992" s="18"/>
      <c r="RFY1992" s="18"/>
      <c r="RFZ1992" s="18"/>
      <c r="RGA1992" s="18"/>
      <c r="RGB1992" s="18"/>
      <c r="RGC1992" s="18"/>
      <c r="RGD1992" s="18"/>
      <c r="RGE1992" s="18"/>
      <c r="RGF1992" s="18"/>
      <c r="RGG1992" s="18"/>
      <c r="RGH1992" s="18"/>
      <c r="RGI1992" s="18"/>
      <c r="RGJ1992" s="18"/>
      <c r="RGK1992" s="18"/>
      <c r="RGL1992" s="18"/>
      <c r="RGM1992" s="18"/>
      <c r="RGN1992" s="18"/>
      <c r="RGO1992" s="18"/>
      <c r="RGP1992" s="18"/>
      <c r="RGQ1992" s="18"/>
      <c r="RGR1992" s="18"/>
      <c r="RGS1992" s="18"/>
      <c r="RGT1992" s="18"/>
      <c r="RGU1992" s="18"/>
      <c r="RGV1992" s="18"/>
      <c r="RGW1992" s="18"/>
      <c r="RGX1992" s="18"/>
      <c r="RGY1992" s="18"/>
      <c r="RGZ1992" s="18"/>
      <c r="RHA1992" s="18"/>
      <c r="RHB1992" s="18"/>
      <c r="RHC1992" s="18"/>
      <c r="RHD1992" s="18"/>
      <c r="RHE1992" s="18"/>
      <c r="RHF1992" s="18"/>
      <c r="RHG1992" s="18"/>
      <c r="RHH1992" s="18"/>
      <c r="RHI1992" s="18"/>
      <c r="RHJ1992" s="18"/>
      <c r="RHK1992" s="18"/>
      <c r="RHL1992" s="18"/>
      <c r="RHM1992" s="18"/>
      <c r="RHN1992" s="18"/>
      <c r="RHO1992" s="18"/>
      <c r="RHP1992" s="18"/>
      <c r="RHQ1992" s="18"/>
      <c r="RHR1992" s="18"/>
      <c r="RHS1992" s="18"/>
      <c r="RHT1992" s="18"/>
      <c r="RHU1992" s="18"/>
      <c r="RHV1992" s="18"/>
      <c r="RHW1992" s="18"/>
      <c r="RHX1992" s="18"/>
      <c r="RHY1992" s="18"/>
      <c r="RHZ1992" s="18"/>
      <c r="RIA1992" s="18"/>
      <c r="RIB1992" s="18"/>
      <c r="RIC1992" s="18"/>
      <c r="RID1992" s="18"/>
      <c r="RIE1992" s="18"/>
      <c r="RIF1992" s="18"/>
      <c r="RIG1992" s="18"/>
      <c r="RIH1992" s="18"/>
      <c r="RII1992" s="18"/>
      <c r="RIJ1992" s="18"/>
      <c r="RIK1992" s="18"/>
      <c r="RIL1992" s="18"/>
      <c r="RIM1992" s="18"/>
      <c r="RIN1992" s="18"/>
      <c r="RIO1992" s="18"/>
      <c r="RIP1992" s="18"/>
      <c r="RIQ1992" s="18"/>
      <c r="RIR1992" s="18"/>
      <c r="RIS1992" s="18"/>
      <c r="RIT1992" s="18"/>
      <c r="RIU1992" s="18"/>
      <c r="RIV1992" s="18"/>
      <c r="RIW1992" s="18"/>
      <c r="RIX1992" s="18"/>
      <c r="RIY1992" s="18"/>
      <c r="RIZ1992" s="18"/>
      <c r="RJA1992" s="18"/>
      <c r="RJB1992" s="18"/>
      <c r="RJC1992" s="18"/>
      <c r="RJD1992" s="18"/>
      <c r="RJE1992" s="18"/>
      <c r="RJF1992" s="18"/>
      <c r="RJG1992" s="18"/>
      <c r="RJH1992" s="18"/>
      <c r="RJI1992" s="18"/>
      <c r="RJJ1992" s="18"/>
      <c r="RJK1992" s="18"/>
      <c r="RJL1992" s="18"/>
      <c r="RJM1992" s="18"/>
      <c r="RJN1992" s="18"/>
      <c r="RJO1992" s="18"/>
      <c r="RJP1992" s="18"/>
      <c r="RJQ1992" s="18"/>
      <c r="RJR1992" s="18"/>
      <c r="RJS1992" s="18"/>
      <c r="RJT1992" s="18"/>
      <c r="RJU1992" s="18"/>
      <c r="RJV1992" s="18"/>
      <c r="RJW1992" s="18"/>
      <c r="RJX1992" s="18"/>
      <c r="RJY1992" s="18"/>
      <c r="RJZ1992" s="18"/>
      <c r="RKA1992" s="18"/>
      <c r="RKB1992" s="18"/>
      <c r="RKC1992" s="18"/>
      <c r="RKD1992" s="18"/>
      <c r="RKE1992" s="18"/>
      <c r="RKF1992" s="18"/>
      <c r="RKG1992" s="18"/>
      <c r="RKH1992" s="18"/>
      <c r="RKI1992" s="18"/>
      <c r="RKJ1992" s="18"/>
      <c r="RKK1992" s="18"/>
      <c r="RKL1992" s="18"/>
      <c r="RKM1992" s="18"/>
      <c r="RKN1992" s="18"/>
      <c r="RKO1992" s="18"/>
      <c r="RKP1992" s="18"/>
      <c r="RKQ1992" s="18"/>
      <c r="RKR1992" s="18"/>
      <c r="RKS1992" s="18"/>
      <c r="RKT1992" s="18"/>
      <c r="RKU1992" s="18"/>
      <c r="RKV1992" s="18"/>
      <c r="RKW1992" s="18"/>
      <c r="RKX1992" s="18"/>
      <c r="RKY1992" s="18"/>
      <c r="RKZ1992" s="18"/>
      <c r="RLA1992" s="18"/>
      <c r="RLB1992" s="18"/>
      <c r="RLC1992" s="18"/>
      <c r="RLD1992" s="18"/>
      <c r="RLE1992" s="18"/>
      <c r="RLF1992" s="18"/>
      <c r="RLG1992" s="18"/>
      <c r="RLH1992" s="18"/>
      <c r="RLI1992" s="18"/>
      <c r="RLJ1992" s="18"/>
      <c r="RLK1992" s="18"/>
      <c r="RLL1992" s="18"/>
      <c r="RLM1992" s="18"/>
      <c r="RLN1992" s="18"/>
      <c r="RLO1992" s="18"/>
      <c r="RLP1992" s="18"/>
      <c r="RLQ1992" s="18"/>
      <c r="RLR1992" s="18"/>
      <c r="RLS1992" s="18"/>
      <c r="RLT1992" s="18"/>
      <c r="RLU1992" s="18"/>
      <c r="RLV1992" s="18"/>
      <c r="RLW1992" s="18"/>
      <c r="RLX1992" s="18"/>
      <c r="RLY1992" s="18"/>
      <c r="RLZ1992" s="18"/>
      <c r="RMA1992" s="18"/>
      <c r="RMB1992" s="18"/>
      <c r="RMC1992" s="18"/>
      <c r="RMD1992" s="18"/>
      <c r="RME1992" s="18"/>
      <c r="RMF1992" s="18"/>
      <c r="RMG1992" s="18"/>
      <c r="RMH1992" s="18"/>
      <c r="RMI1992" s="18"/>
      <c r="RMJ1992" s="18"/>
      <c r="RMK1992" s="18"/>
      <c r="RML1992" s="18"/>
      <c r="RMM1992" s="18"/>
      <c r="RMN1992" s="18"/>
      <c r="RMO1992" s="18"/>
      <c r="RMP1992" s="18"/>
      <c r="RMQ1992" s="18"/>
      <c r="RMR1992" s="18"/>
      <c r="RMS1992" s="18"/>
      <c r="RMT1992" s="18"/>
      <c r="RMU1992" s="18"/>
      <c r="RMV1992" s="18"/>
      <c r="RMW1992" s="18"/>
      <c r="RMX1992" s="18"/>
      <c r="RMY1992" s="18"/>
      <c r="RMZ1992" s="18"/>
      <c r="RNA1992" s="18"/>
      <c r="RNB1992" s="18"/>
      <c r="RNC1992" s="18"/>
      <c r="RND1992" s="18"/>
      <c r="RNE1992" s="18"/>
      <c r="RNF1992" s="18"/>
      <c r="RNG1992" s="18"/>
      <c r="RNH1992" s="18"/>
      <c r="RNI1992" s="18"/>
      <c r="RNJ1992" s="18"/>
      <c r="RNK1992" s="18"/>
      <c r="RNL1992" s="18"/>
      <c r="RNM1992" s="18"/>
      <c r="RNN1992" s="18"/>
      <c r="RNO1992" s="18"/>
      <c r="RNP1992" s="18"/>
      <c r="RNQ1992" s="18"/>
      <c r="RNR1992" s="18"/>
      <c r="RNS1992" s="18"/>
      <c r="RNT1992" s="18"/>
      <c r="RNU1992" s="18"/>
      <c r="RNV1992" s="18"/>
      <c r="RNW1992" s="18"/>
      <c r="RNX1992" s="18"/>
      <c r="RNY1992" s="18"/>
      <c r="RNZ1992" s="18"/>
      <c r="ROA1992" s="18"/>
      <c r="ROB1992" s="18"/>
      <c r="ROC1992" s="18"/>
      <c r="ROD1992" s="18"/>
      <c r="ROE1992" s="18"/>
      <c r="ROF1992" s="18"/>
      <c r="ROG1992" s="18"/>
      <c r="ROH1992" s="18"/>
      <c r="ROI1992" s="18"/>
      <c r="ROJ1992" s="18"/>
      <c r="ROK1992" s="18"/>
      <c r="ROL1992" s="18"/>
      <c r="ROM1992" s="18"/>
      <c r="RON1992" s="18"/>
      <c r="ROO1992" s="18"/>
      <c r="ROP1992" s="18"/>
      <c r="ROQ1992" s="18"/>
      <c r="ROR1992" s="18"/>
      <c r="ROS1992" s="18"/>
      <c r="ROT1992" s="18"/>
      <c r="ROU1992" s="18"/>
      <c r="ROV1992" s="18"/>
      <c r="ROW1992" s="18"/>
      <c r="ROX1992" s="18"/>
      <c r="ROY1992" s="18"/>
      <c r="ROZ1992" s="18"/>
      <c r="RPA1992" s="18"/>
      <c r="RPB1992" s="18"/>
      <c r="RPC1992" s="18"/>
      <c r="RPD1992" s="18"/>
      <c r="RPE1992" s="18"/>
      <c r="RPF1992" s="18"/>
      <c r="RPG1992" s="18"/>
      <c r="RPH1992" s="18"/>
      <c r="RPI1992" s="18"/>
      <c r="RPJ1992" s="18"/>
      <c r="RPK1992" s="18"/>
      <c r="RPL1992" s="18"/>
      <c r="RPM1992" s="18"/>
      <c r="RPN1992" s="18"/>
      <c r="RPO1992" s="18"/>
      <c r="RPP1992" s="18"/>
      <c r="RPQ1992" s="18"/>
      <c r="RPR1992" s="18"/>
      <c r="RPS1992" s="18"/>
      <c r="RPT1992" s="18"/>
      <c r="RPU1992" s="18"/>
      <c r="RPV1992" s="18"/>
      <c r="RPW1992" s="18"/>
      <c r="RPX1992" s="18"/>
      <c r="RPY1992" s="18"/>
      <c r="RPZ1992" s="18"/>
      <c r="RQA1992" s="18"/>
      <c r="RQB1992" s="18"/>
      <c r="RQC1992" s="18"/>
      <c r="RQD1992" s="18"/>
      <c r="RQE1992" s="18"/>
      <c r="RQF1992" s="18"/>
      <c r="RQG1992" s="18"/>
      <c r="RQH1992" s="18"/>
      <c r="RQI1992" s="18"/>
      <c r="RQJ1992" s="18"/>
      <c r="RQK1992" s="18"/>
      <c r="RQL1992" s="18"/>
      <c r="RQM1992" s="18"/>
      <c r="RQN1992" s="18"/>
      <c r="RQO1992" s="18"/>
      <c r="RQP1992" s="18"/>
      <c r="RQQ1992" s="18"/>
      <c r="RQR1992" s="18"/>
      <c r="RQS1992" s="18"/>
      <c r="RQT1992" s="18"/>
      <c r="RQU1992" s="18"/>
      <c r="RQV1992" s="18"/>
      <c r="RQW1992" s="18"/>
      <c r="RQX1992" s="18"/>
      <c r="RQY1992" s="18"/>
      <c r="RQZ1992" s="18"/>
      <c r="RRA1992" s="18"/>
      <c r="RRB1992" s="18"/>
      <c r="RRC1992" s="18"/>
      <c r="RRD1992" s="18"/>
      <c r="RRE1992" s="18"/>
      <c r="RRF1992" s="18"/>
      <c r="RRG1992" s="18"/>
      <c r="RRH1992" s="18"/>
      <c r="RRI1992" s="18"/>
      <c r="RRJ1992" s="18"/>
      <c r="RRK1992" s="18"/>
      <c r="RRL1992" s="18"/>
      <c r="RRM1992" s="18"/>
      <c r="RRN1992" s="18"/>
      <c r="RRO1992" s="18"/>
      <c r="RRP1992" s="18"/>
      <c r="RRQ1992" s="18"/>
      <c r="RRR1992" s="18"/>
      <c r="RRS1992" s="18"/>
      <c r="RRT1992" s="18"/>
      <c r="RRU1992" s="18"/>
      <c r="RRV1992" s="18"/>
      <c r="RRW1992" s="18"/>
      <c r="RRX1992" s="18"/>
      <c r="RRY1992" s="18"/>
      <c r="RRZ1992" s="18"/>
      <c r="RSA1992" s="18"/>
      <c r="RSB1992" s="18"/>
      <c r="RSC1992" s="18"/>
      <c r="RSD1992" s="18"/>
      <c r="RSE1992" s="18"/>
      <c r="RSF1992" s="18"/>
      <c r="RSG1992" s="18"/>
      <c r="RSH1992" s="18"/>
      <c r="RSI1992" s="18"/>
      <c r="RSJ1992" s="18"/>
      <c r="RSK1992" s="18"/>
      <c r="RSL1992" s="18"/>
      <c r="RSM1992" s="18"/>
      <c r="RSN1992" s="18"/>
      <c r="RSO1992" s="18"/>
      <c r="RSP1992" s="18"/>
      <c r="RSQ1992" s="18"/>
      <c r="RSR1992" s="18"/>
      <c r="RSS1992" s="18"/>
      <c r="RST1992" s="18"/>
      <c r="RSU1992" s="18"/>
      <c r="RSV1992" s="18"/>
      <c r="RSW1992" s="18"/>
      <c r="RSX1992" s="18"/>
      <c r="RSY1992" s="18"/>
      <c r="RSZ1992" s="18"/>
      <c r="RTA1992" s="18"/>
      <c r="RTB1992" s="18"/>
      <c r="RTC1992" s="18"/>
      <c r="RTD1992" s="18"/>
      <c r="RTE1992" s="18"/>
      <c r="RTF1992" s="18"/>
      <c r="RTG1992" s="18"/>
      <c r="RTH1992" s="18"/>
      <c r="RTI1992" s="18"/>
      <c r="RTJ1992" s="18"/>
      <c r="RTK1992" s="18"/>
      <c r="RTL1992" s="18"/>
      <c r="RTM1992" s="18"/>
      <c r="RTN1992" s="18"/>
      <c r="RTO1992" s="18"/>
      <c r="RTP1992" s="18"/>
      <c r="RTQ1992" s="18"/>
      <c r="RTR1992" s="18"/>
      <c r="RTS1992" s="18"/>
      <c r="RTT1992" s="18"/>
      <c r="RTU1992" s="18"/>
      <c r="RTV1992" s="18"/>
      <c r="RTW1992" s="18"/>
      <c r="RTX1992" s="18"/>
      <c r="RTY1992" s="18"/>
      <c r="RTZ1992" s="18"/>
      <c r="RUA1992" s="18"/>
      <c r="RUB1992" s="18"/>
      <c r="RUC1992" s="18"/>
      <c r="RUD1992" s="18"/>
      <c r="RUE1992" s="18"/>
      <c r="RUF1992" s="18"/>
      <c r="RUG1992" s="18"/>
      <c r="RUH1992" s="18"/>
      <c r="RUI1992" s="18"/>
      <c r="RUJ1992" s="18"/>
      <c r="RUK1992" s="18"/>
      <c r="RUL1992" s="18"/>
      <c r="RUM1992" s="18"/>
      <c r="RUN1992" s="18"/>
      <c r="RUO1992" s="18"/>
      <c r="RUP1992" s="18"/>
      <c r="RUQ1992" s="18"/>
      <c r="RUR1992" s="18"/>
      <c r="RUS1992" s="18"/>
      <c r="RUT1992" s="18"/>
      <c r="RUU1992" s="18"/>
      <c r="RUV1992" s="18"/>
      <c r="RUW1992" s="18"/>
      <c r="RUX1992" s="18"/>
      <c r="RUY1992" s="18"/>
      <c r="RUZ1992" s="18"/>
      <c r="RVA1992" s="18"/>
      <c r="RVB1992" s="18"/>
      <c r="RVC1992" s="18"/>
      <c r="RVD1992" s="18"/>
      <c r="RVE1992" s="18"/>
      <c r="RVF1992" s="18"/>
      <c r="RVG1992" s="18"/>
      <c r="RVH1992" s="18"/>
      <c r="RVI1992" s="18"/>
      <c r="RVJ1992" s="18"/>
      <c r="RVK1992" s="18"/>
      <c r="RVL1992" s="18"/>
      <c r="RVM1992" s="18"/>
      <c r="RVN1992" s="18"/>
      <c r="RVO1992" s="18"/>
      <c r="RVP1992" s="18"/>
      <c r="RVQ1992" s="18"/>
      <c r="RVR1992" s="18"/>
      <c r="RVS1992" s="18"/>
      <c r="RVT1992" s="18"/>
      <c r="RVU1992" s="18"/>
      <c r="RVV1992" s="18"/>
      <c r="RVW1992" s="18"/>
      <c r="RVX1992" s="18"/>
      <c r="RVY1992" s="18"/>
      <c r="RVZ1992" s="18"/>
      <c r="RWA1992" s="18"/>
      <c r="RWB1992" s="18"/>
      <c r="RWC1992" s="18"/>
      <c r="RWD1992" s="18"/>
      <c r="RWE1992" s="18"/>
      <c r="RWF1992" s="18"/>
      <c r="RWG1992" s="18"/>
      <c r="RWH1992" s="18"/>
      <c r="RWI1992" s="18"/>
      <c r="RWJ1992" s="18"/>
      <c r="RWK1992" s="18"/>
      <c r="RWL1992" s="18"/>
      <c r="RWM1992" s="18"/>
      <c r="RWN1992" s="18"/>
      <c r="RWO1992" s="18"/>
      <c r="RWP1992" s="18"/>
      <c r="RWQ1992" s="18"/>
      <c r="RWR1992" s="18"/>
      <c r="RWS1992" s="18"/>
      <c r="RWT1992" s="18"/>
      <c r="RWU1992" s="18"/>
      <c r="RWV1992" s="18"/>
      <c r="RWW1992" s="18"/>
      <c r="RWX1992" s="18"/>
      <c r="RWY1992" s="18"/>
      <c r="RWZ1992" s="18"/>
      <c r="RXA1992" s="18"/>
      <c r="RXB1992" s="18"/>
      <c r="RXC1992" s="18"/>
      <c r="RXD1992" s="18"/>
      <c r="RXE1992" s="18"/>
      <c r="RXF1992" s="18"/>
      <c r="RXG1992" s="18"/>
      <c r="RXH1992" s="18"/>
      <c r="RXI1992" s="18"/>
      <c r="RXJ1992" s="18"/>
      <c r="RXK1992" s="18"/>
      <c r="RXL1992" s="18"/>
      <c r="RXM1992" s="18"/>
      <c r="RXN1992" s="18"/>
      <c r="RXO1992" s="18"/>
      <c r="RXP1992" s="18"/>
      <c r="RXQ1992" s="18"/>
      <c r="RXR1992" s="18"/>
      <c r="RXS1992" s="18"/>
      <c r="RXT1992" s="18"/>
      <c r="RXU1992" s="18"/>
      <c r="RXV1992" s="18"/>
      <c r="RXW1992" s="18"/>
      <c r="RXX1992" s="18"/>
      <c r="RXY1992" s="18"/>
      <c r="RXZ1992" s="18"/>
      <c r="RYA1992" s="18"/>
      <c r="RYB1992" s="18"/>
      <c r="RYC1992" s="18"/>
      <c r="RYD1992" s="18"/>
      <c r="RYE1992" s="18"/>
      <c r="RYF1992" s="18"/>
      <c r="RYG1992" s="18"/>
      <c r="RYH1992" s="18"/>
      <c r="RYI1992" s="18"/>
      <c r="RYJ1992" s="18"/>
      <c r="RYK1992" s="18"/>
      <c r="RYL1992" s="18"/>
      <c r="RYM1992" s="18"/>
      <c r="RYN1992" s="18"/>
      <c r="RYO1992" s="18"/>
      <c r="RYP1992" s="18"/>
      <c r="RYQ1992" s="18"/>
      <c r="RYR1992" s="18"/>
      <c r="RYS1992" s="18"/>
      <c r="RYT1992" s="18"/>
      <c r="RYU1992" s="18"/>
      <c r="RYV1992" s="18"/>
      <c r="RYW1992" s="18"/>
      <c r="RYX1992" s="18"/>
      <c r="RYY1992" s="18"/>
      <c r="RYZ1992" s="18"/>
      <c r="RZA1992" s="18"/>
      <c r="RZB1992" s="18"/>
      <c r="RZC1992" s="18"/>
      <c r="RZD1992" s="18"/>
      <c r="RZE1992" s="18"/>
      <c r="RZF1992" s="18"/>
      <c r="RZG1992" s="18"/>
      <c r="RZH1992" s="18"/>
      <c r="RZI1992" s="18"/>
      <c r="RZJ1992" s="18"/>
      <c r="RZK1992" s="18"/>
      <c r="RZL1992" s="18"/>
      <c r="RZM1992" s="18"/>
      <c r="RZN1992" s="18"/>
      <c r="RZO1992" s="18"/>
      <c r="RZP1992" s="18"/>
      <c r="RZQ1992" s="18"/>
      <c r="RZR1992" s="18"/>
      <c r="RZS1992" s="18"/>
      <c r="RZT1992" s="18"/>
      <c r="RZU1992" s="18"/>
      <c r="RZV1992" s="18"/>
      <c r="RZW1992" s="18"/>
      <c r="RZX1992" s="18"/>
      <c r="RZY1992" s="18"/>
      <c r="RZZ1992" s="18"/>
      <c r="SAA1992" s="18"/>
      <c r="SAB1992" s="18"/>
      <c r="SAC1992" s="18"/>
      <c r="SAD1992" s="18"/>
      <c r="SAE1992" s="18"/>
      <c r="SAF1992" s="18"/>
      <c r="SAG1992" s="18"/>
      <c r="SAH1992" s="18"/>
      <c r="SAI1992" s="18"/>
      <c r="SAJ1992" s="18"/>
      <c r="SAK1992" s="18"/>
      <c r="SAL1992" s="18"/>
      <c r="SAM1992" s="18"/>
      <c r="SAN1992" s="18"/>
      <c r="SAO1992" s="18"/>
      <c r="SAP1992" s="18"/>
      <c r="SAQ1992" s="18"/>
      <c r="SAR1992" s="18"/>
      <c r="SAS1992" s="18"/>
      <c r="SAT1992" s="18"/>
      <c r="SAU1992" s="18"/>
      <c r="SAV1992" s="18"/>
      <c r="SAW1992" s="18"/>
      <c r="SAX1992" s="18"/>
      <c r="SAY1992" s="18"/>
      <c r="SAZ1992" s="18"/>
      <c r="SBA1992" s="18"/>
      <c r="SBB1992" s="18"/>
      <c r="SBC1992" s="18"/>
      <c r="SBD1992" s="18"/>
      <c r="SBE1992" s="18"/>
      <c r="SBF1992" s="18"/>
      <c r="SBG1992" s="18"/>
      <c r="SBH1992" s="18"/>
      <c r="SBI1992" s="18"/>
      <c r="SBJ1992" s="18"/>
      <c r="SBK1992" s="18"/>
      <c r="SBL1992" s="18"/>
      <c r="SBM1992" s="18"/>
      <c r="SBN1992" s="18"/>
      <c r="SBO1992" s="18"/>
      <c r="SBP1992" s="18"/>
      <c r="SBQ1992" s="18"/>
      <c r="SBR1992" s="18"/>
      <c r="SBS1992" s="18"/>
      <c r="SBT1992" s="18"/>
      <c r="SBU1992" s="18"/>
      <c r="SBV1992" s="18"/>
      <c r="SBW1992" s="18"/>
      <c r="SBX1992" s="18"/>
      <c r="SBY1992" s="18"/>
      <c r="SBZ1992" s="18"/>
      <c r="SCA1992" s="18"/>
      <c r="SCB1992" s="18"/>
      <c r="SCC1992" s="18"/>
      <c r="SCD1992" s="18"/>
      <c r="SCE1992" s="18"/>
      <c r="SCF1992" s="18"/>
      <c r="SCG1992" s="18"/>
      <c r="SCH1992" s="18"/>
      <c r="SCI1992" s="18"/>
      <c r="SCJ1992" s="18"/>
      <c r="SCK1992" s="18"/>
      <c r="SCL1992" s="18"/>
      <c r="SCM1992" s="18"/>
      <c r="SCN1992" s="18"/>
      <c r="SCO1992" s="18"/>
      <c r="SCP1992" s="18"/>
      <c r="SCQ1992" s="18"/>
      <c r="SCR1992" s="18"/>
      <c r="SCS1992" s="18"/>
      <c r="SCT1992" s="18"/>
      <c r="SCU1992" s="18"/>
      <c r="SCV1992" s="18"/>
      <c r="SCW1992" s="18"/>
      <c r="SCX1992" s="18"/>
      <c r="SCY1992" s="18"/>
      <c r="SCZ1992" s="18"/>
      <c r="SDA1992" s="18"/>
      <c r="SDB1992" s="18"/>
      <c r="SDC1992" s="18"/>
      <c r="SDD1992" s="18"/>
      <c r="SDE1992" s="18"/>
      <c r="SDF1992" s="18"/>
      <c r="SDG1992" s="18"/>
      <c r="SDH1992" s="18"/>
      <c r="SDI1992" s="18"/>
      <c r="SDJ1992" s="18"/>
      <c r="SDK1992" s="18"/>
      <c r="SDL1992" s="18"/>
      <c r="SDM1992" s="18"/>
      <c r="SDN1992" s="18"/>
      <c r="SDO1992" s="18"/>
      <c r="SDP1992" s="18"/>
      <c r="SDQ1992" s="18"/>
      <c r="SDR1992" s="18"/>
      <c r="SDS1992" s="18"/>
      <c r="SDT1992" s="18"/>
      <c r="SDU1992" s="18"/>
      <c r="SDV1992" s="18"/>
      <c r="SDW1992" s="18"/>
      <c r="SDX1992" s="18"/>
      <c r="SDY1992" s="18"/>
      <c r="SDZ1992" s="18"/>
      <c r="SEA1992" s="18"/>
      <c r="SEB1992" s="18"/>
      <c r="SEC1992" s="18"/>
      <c r="SED1992" s="18"/>
      <c r="SEE1992" s="18"/>
      <c r="SEF1992" s="18"/>
      <c r="SEG1992" s="18"/>
      <c r="SEH1992" s="18"/>
      <c r="SEI1992" s="18"/>
      <c r="SEJ1992" s="18"/>
      <c r="SEK1992" s="18"/>
      <c r="SEL1992" s="18"/>
      <c r="SEM1992" s="18"/>
      <c r="SEN1992" s="18"/>
      <c r="SEO1992" s="18"/>
      <c r="SEP1992" s="18"/>
      <c r="SEQ1992" s="18"/>
      <c r="SER1992" s="18"/>
      <c r="SES1992" s="18"/>
      <c r="SET1992" s="18"/>
      <c r="SEU1992" s="18"/>
      <c r="SEV1992" s="18"/>
      <c r="SEW1992" s="18"/>
      <c r="SEX1992" s="18"/>
      <c r="SEY1992" s="18"/>
      <c r="SEZ1992" s="18"/>
      <c r="SFA1992" s="18"/>
      <c r="SFB1992" s="18"/>
      <c r="SFC1992" s="18"/>
      <c r="SFD1992" s="18"/>
      <c r="SFE1992" s="18"/>
      <c r="SFF1992" s="18"/>
      <c r="SFG1992" s="18"/>
      <c r="SFH1992" s="18"/>
      <c r="SFI1992" s="18"/>
      <c r="SFJ1992" s="18"/>
      <c r="SFK1992" s="18"/>
      <c r="SFL1992" s="18"/>
      <c r="SFM1992" s="18"/>
      <c r="SFN1992" s="18"/>
      <c r="SFO1992" s="18"/>
      <c r="SFP1992" s="18"/>
      <c r="SFQ1992" s="18"/>
      <c r="SFR1992" s="18"/>
      <c r="SFS1992" s="18"/>
      <c r="SFT1992" s="18"/>
      <c r="SFU1992" s="18"/>
      <c r="SFV1992" s="18"/>
      <c r="SFW1992" s="18"/>
      <c r="SFX1992" s="18"/>
      <c r="SFY1992" s="18"/>
      <c r="SFZ1992" s="18"/>
      <c r="SGA1992" s="18"/>
      <c r="SGB1992" s="18"/>
      <c r="SGC1992" s="18"/>
      <c r="SGD1992" s="18"/>
      <c r="SGE1992" s="18"/>
      <c r="SGF1992" s="18"/>
      <c r="SGG1992" s="18"/>
      <c r="SGH1992" s="18"/>
      <c r="SGI1992" s="18"/>
      <c r="SGJ1992" s="18"/>
      <c r="SGK1992" s="18"/>
      <c r="SGL1992" s="18"/>
      <c r="SGM1992" s="18"/>
      <c r="SGN1992" s="18"/>
      <c r="SGO1992" s="18"/>
      <c r="SGP1992" s="18"/>
      <c r="SGQ1992" s="18"/>
      <c r="SGR1992" s="18"/>
      <c r="SGS1992" s="18"/>
      <c r="SGT1992" s="18"/>
      <c r="SGU1992" s="18"/>
      <c r="SGV1992" s="18"/>
      <c r="SGW1992" s="18"/>
      <c r="SGX1992" s="18"/>
      <c r="SGY1992" s="18"/>
      <c r="SGZ1992" s="18"/>
      <c r="SHA1992" s="18"/>
      <c r="SHB1992" s="18"/>
      <c r="SHC1992" s="18"/>
      <c r="SHD1992" s="18"/>
      <c r="SHE1992" s="18"/>
      <c r="SHF1992" s="18"/>
      <c r="SHG1992" s="18"/>
      <c r="SHH1992" s="18"/>
      <c r="SHI1992" s="18"/>
      <c r="SHJ1992" s="18"/>
      <c r="SHK1992" s="18"/>
      <c r="SHL1992" s="18"/>
      <c r="SHM1992" s="18"/>
      <c r="SHN1992" s="18"/>
      <c r="SHO1992" s="18"/>
      <c r="SHP1992" s="18"/>
      <c r="SHQ1992" s="18"/>
      <c r="SHR1992" s="18"/>
      <c r="SHS1992" s="18"/>
      <c r="SHT1992" s="18"/>
      <c r="SHU1992" s="18"/>
      <c r="SHV1992" s="18"/>
      <c r="SHW1992" s="18"/>
      <c r="SHX1992" s="18"/>
      <c r="SHY1992" s="18"/>
      <c r="SHZ1992" s="18"/>
      <c r="SIA1992" s="18"/>
      <c r="SIB1992" s="18"/>
      <c r="SIC1992" s="18"/>
      <c r="SID1992" s="18"/>
      <c r="SIE1992" s="18"/>
      <c r="SIF1992" s="18"/>
      <c r="SIG1992" s="18"/>
      <c r="SIH1992" s="18"/>
      <c r="SII1992" s="18"/>
      <c r="SIJ1992" s="18"/>
      <c r="SIK1992" s="18"/>
      <c r="SIL1992" s="18"/>
      <c r="SIM1992" s="18"/>
      <c r="SIN1992" s="18"/>
      <c r="SIO1992" s="18"/>
      <c r="SIP1992" s="18"/>
      <c r="SIQ1992" s="18"/>
      <c r="SIR1992" s="18"/>
      <c r="SIS1992" s="18"/>
      <c r="SIT1992" s="18"/>
      <c r="SIU1992" s="18"/>
      <c r="SIV1992" s="18"/>
      <c r="SIW1992" s="18"/>
      <c r="SIX1992" s="18"/>
      <c r="SIY1992" s="18"/>
      <c r="SIZ1992" s="18"/>
      <c r="SJA1992" s="18"/>
      <c r="SJB1992" s="18"/>
      <c r="SJC1992" s="18"/>
      <c r="SJD1992" s="18"/>
      <c r="SJE1992" s="18"/>
      <c r="SJF1992" s="18"/>
      <c r="SJG1992" s="18"/>
      <c r="SJH1992" s="18"/>
      <c r="SJI1992" s="18"/>
      <c r="SJJ1992" s="18"/>
      <c r="SJK1992" s="18"/>
      <c r="SJL1992" s="18"/>
      <c r="SJM1992" s="18"/>
      <c r="SJN1992" s="18"/>
      <c r="SJO1992" s="18"/>
      <c r="SJP1992" s="18"/>
      <c r="SJQ1992" s="18"/>
      <c r="SJR1992" s="18"/>
      <c r="SJS1992" s="18"/>
      <c r="SJT1992" s="18"/>
      <c r="SJU1992" s="18"/>
      <c r="SJV1992" s="18"/>
      <c r="SJW1992" s="18"/>
      <c r="SJX1992" s="18"/>
      <c r="SJY1992" s="18"/>
      <c r="SJZ1992" s="18"/>
      <c r="SKA1992" s="18"/>
      <c r="SKB1992" s="18"/>
      <c r="SKC1992" s="18"/>
      <c r="SKD1992" s="18"/>
      <c r="SKE1992" s="18"/>
      <c r="SKF1992" s="18"/>
      <c r="SKG1992" s="18"/>
      <c r="SKH1992" s="18"/>
      <c r="SKI1992" s="18"/>
      <c r="SKJ1992" s="18"/>
      <c r="SKK1992" s="18"/>
      <c r="SKL1992" s="18"/>
      <c r="SKM1992" s="18"/>
      <c r="SKN1992" s="18"/>
      <c r="SKO1992" s="18"/>
      <c r="SKP1992" s="18"/>
      <c r="SKQ1992" s="18"/>
      <c r="SKR1992" s="18"/>
      <c r="SKS1992" s="18"/>
      <c r="SKT1992" s="18"/>
      <c r="SKU1992" s="18"/>
      <c r="SKV1992" s="18"/>
      <c r="SKW1992" s="18"/>
      <c r="SKX1992" s="18"/>
      <c r="SKY1992" s="18"/>
      <c r="SKZ1992" s="18"/>
      <c r="SLA1992" s="18"/>
      <c r="SLB1992" s="18"/>
      <c r="SLC1992" s="18"/>
      <c r="SLD1992" s="18"/>
      <c r="SLE1992" s="18"/>
      <c r="SLF1992" s="18"/>
      <c r="SLG1992" s="18"/>
      <c r="SLH1992" s="18"/>
      <c r="SLI1992" s="18"/>
      <c r="SLJ1992" s="18"/>
      <c r="SLK1992" s="18"/>
      <c r="SLL1992" s="18"/>
      <c r="SLM1992" s="18"/>
      <c r="SLN1992" s="18"/>
      <c r="SLO1992" s="18"/>
      <c r="SLP1992" s="18"/>
      <c r="SLQ1992" s="18"/>
      <c r="SLR1992" s="18"/>
      <c r="SLS1992" s="18"/>
      <c r="SLT1992" s="18"/>
      <c r="SLU1992" s="18"/>
      <c r="SLV1992" s="18"/>
      <c r="SLW1992" s="18"/>
      <c r="SLX1992" s="18"/>
      <c r="SLY1992" s="18"/>
      <c r="SLZ1992" s="18"/>
      <c r="SMA1992" s="18"/>
      <c r="SMB1992" s="18"/>
      <c r="SMC1992" s="18"/>
      <c r="SMD1992" s="18"/>
      <c r="SME1992" s="18"/>
      <c r="SMF1992" s="18"/>
      <c r="SMG1992" s="18"/>
      <c r="SMH1992" s="18"/>
      <c r="SMI1992" s="18"/>
      <c r="SMJ1992" s="18"/>
      <c r="SMK1992" s="18"/>
      <c r="SML1992" s="18"/>
      <c r="SMM1992" s="18"/>
      <c r="SMN1992" s="18"/>
      <c r="SMO1992" s="18"/>
      <c r="SMP1992" s="18"/>
      <c r="SMQ1992" s="18"/>
      <c r="SMR1992" s="18"/>
      <c r="SMS1992" s="18"/>
      <c r="SMT1992" s="18"/>
      <c r="SMU1992" s="18"/>
      <c r="SMV1992" s="18"/>
      <c r="SMW1992" s="18"/>
      <c r="SMX1992" s="18"/>
      <c r="SMY1992" s="18"/>
      <c r="SMZ1992" s="18"/>
      <c r="SNA1992" s="18"/>
      <c r="SNB1992" s="18"/>
      <c r="SNC1992" s="18"/>
      <c r="SND1992" s="18"/>
      <c r="SNE1992" s="18"/>
      <c r="SNF1992" s="18"/>
      <c r="SNG1992" s="18"/>
      <c r="SNH1992" s="18"/>
      <c r="SNI1992" s="18"/>
      <c r="SNJ1992" s="18"/>
      <c r="SNK1992" s="18"/>
      <c r="SNL1992" s="18"/>
      <c r="SNM1992" s="18"/>
      <c r="SNN1992" s="18"/>
      <c r="SNO1992" s="18"/>
      <c r="SNP1992" s="18"/>
      <c r="SNQ1992" s="18"/>
      <c r="SNR1992" s="18"/>
      <c r="SNS1992" s="18"/>
      <c r="SNT1992" s="18"/>
      <c r="SNU1992" s="18"/>
      <c r="SNV1992" s="18"/>
      <c r="SNW1992" s="18"/>
      <c r="SNX1992" s="18"/>
      <c r="SNY1992" s="18"/>
      <c r="SNZ1992" s="18"/>
      <c r="SOA1992" s="18"/>
      <c r="SOB1992" s="18"/>
      <c r="SOC1992" s="18"/>
      <c r="SOD1992" s="18"/>
      <c r="SOE1992" s="18"/>
      <c r="SOF1992" s="18"/>
      <c r="SOG1992" s="18"/>
      <c r="SOH1992" s="18"/>
      <c r="SOI1992" s="18"/>
      <c r="SOJ1992" s="18"/>
      <c r="SOK1992" s="18"/>
      <c r="SOL1992" s="18"/>
      <c r="SOM1992" s="18"/>
      <c r="SON1992" s="18"/>
      <c r="SOO1992" s="18"/>
      <c r="SOP1992" s="18"/>
      <c r="SOQ1992" s="18"/>
      <c r="SOR1992" s="18"/>
      <c r="SOS1992" s="18"/>
      <c r="SOT1992" s="18"/>
      <c r="SOU1992" s="18"/>
      <c r="SOV1992" s="18"/>
      <c r="SOW1992" s="18"/>
      <c r="SOX1992" s="18"/>
      <c r="SOY1992" s="18"/>
      <c r="SOZ1992" s="18"/>
      <c r="SPA1992" s="18"/>
      <c r="SPB1992" s="18"/>
      <c r="SPC1992" s="18"/>
      <c r="SPD1992" s="18"/>
      <c r="SPE1992" s="18"/>
      <c r="SPF1992" s="18"/>
      <c r="SPG1992" s="18"/>
      <c r="SPH1992" s="18"/>
      <c r="SPI1992" s="18"/>
      <c r="SPJ1992" s="18"/>
      <c r="SPK1992" s="18"/>
      <c r="SPL1992" s="18"/>
      <c r="SPM1992" s="18"/>
      <c r="SPN1992" s="18"/>
      <c r="SPO1992" s="18"/>
      <c r="SPP1992" s="18"/>
      <c r="SPQ1992" s="18"/>
      <c r="SPR1992" s="18"/>
      <c r="SPS1992" s="18"/>
      <c r="SPT1992" s="18"/>
      <c r="SPU1992" s="18"/>
      <c r="SPV1992" s="18"/>
      <c r="SPW1992" s="18"/>
      <c r="SPX1992" s="18"/>
      <c r="SPY1992" s="18"/>
      <c r="SPZ1992" s="18"/>
      <c r="SQA1992" s="18"/>
      <c r="SQB1992" s="18"/>
      <c r="SQC1992" s="18"/>
      <c r="SQD1992" s="18"/>
      <c r="SQE1992" s="18"/>
      <c r="SQF1992" s="18"/>
      <c r="SQG1992" s="18"/>
      <c r="SQH1992" s="18"/>
      <c r="SQI1992" s="18"/>
      <c r="SQJ1992" s="18"/>
      <c r="SQK1992" s="18"/>
      <c r="SQL1992" s="18"/>
      <c r="SQM1992" s="18"/>
      <c r="SQN1992" s="18"/>
      <c r="SQO1992" s="18"/>
      <c r="SQP1992" s="18"/>
      <c r="SQQ1992" s="18"/>
      <c r="SQR1992" s="18"/>
      <c r="SQS1992" s="18"/>
      <c r="SQT1992" s="18"/>
      <c r="SQU1992" s="18"/>
      <c r="SQV1992" s="18"/>
      <c r="SQW1992" s="18"/>
      <c r="SQX1992" s="18"/>
      <c r="SQY1992" s="18"/>
      <c r="SQZ1992" s="18"/>
      <c r="SRA1992" s="18"/>
      <c r="SRB1992" s="18"/>
      <c r="SRC1992" s="18"/>
      <c r="SRD1992" s="18"/>
      <c r="SRE1992" s="18"/>
      <c r="SRF1992" s="18"/>
      <c r="SRG1992" s="18"/>
      <c r="SRH1992" s="18"/>
      <c r="SRI1992" s="18"/>
      <c r="SRJ1992" s="18"/>
      <c r="SRK1992" s="18"/>
      <c r="SRL1992" s="18"/>
      <c r="SRM1992" s="18"/>
      <c r="SRN1992" s="18"/>
      <c r="SRO1992" s="18"/>
      <c r="SRP1992" s="18"/>
      <c r="SRQ1992" s="18"/>
      <c r="SRR1992" s="18"/>
      <c r="SRS1992" s="18"/>
      <c r="SRT1992" s="18"/>
      <c r="SRU1992" s="18"/>
      <c r="SRV1992" s="18"/>
      <c r="SRW1992" s="18"/>
      <c r="SRX1992" s="18"/>
      <c r="SRY1992" s="18"/>
      <c r="SRZ1992" s="18"/>
      <c r="SSA1992" s="18"/>
      <c r="SSB1992" s="18"/>
      <c r="SSC1992" s="18"/>
      <c r="SSD1992" s="18"/>
      <c r="SSE1992" s="18"/>
      <c r="SSF1992" s="18"/>
      <c r="SSG1992" s="18"/>
      <c r="SSH1992" s="18"/>
      <c r="SSI1992" s="18"/>
      <c r="SSJ1992" s="18"/>
      <c r="SSK1992" s="18"/>
      <c r="SSL1992" s="18"/>
      <c r="SSM1992" s="18"/>
      <c r="SSN1992" s="18"/>
      <c r="SSO1992" s="18"/>
      <c r="SSP1992" s="18"/>
      <c r="SSQ1992" s="18"/>
      <c r="SSR1992" s="18"/>
      <c r="SSS1992" s="18"/>
      <c r="SST1992" s="18"/>
      <c r="SSU1992" s="18"/>
      <c r="SSV1992" s="18"/>
      <c r="SSW1992" s="18"/>
      <c r="SSX1992" s="18"/>
      <c r="SSY1992" s="18"/>
      <c r="SSZ1992" s="18"/>
      <c r="STA1992" s="18"/>
      <c r="STB1992" s="18"/>
      <c r="STC1992" s="18"/>
      <c r="STD1992" s="18"/>
      <c r="STE1992" s="18"/>
      <c r="STF1992" s="18"/>
      <c r="STG1992" s="18"/>
      <c r="STH1992" s="18"/>
      <c r="STI1992" s="18"/>
      <c r="STJ1992" s="18"/>
      <c r="STK1992" s="18"/>
      <c r="STL1992" s="18"/>
      <c r="STM1992" s="18"/>
      <c r="STN1992" s="18"/>
      <c r="STO1992" s="18"/>
      <c r="STP1992" s="18"/>
      <c r="STQ1992" s="18"/>
      <c r="STR1992" s="18"/>
      <c r="STS1992" s="18"/>
      <c r="STT1992" s="18"/>
      <c r="STU1992" s="18"/>
      <c r="STV1992" s="18"/>
      <c r="STW1992" s="18"/>
      <c r="STX1992" s="18"/>
      <c r="STY1992" s="18"/>
      <c r="STZ1992" s="18"/>
      <c r="SUA1992" s="18"/>
      <c r="SUB1992" s="18"/>
      <c r="SUC1992" s="18"/>
      <c r="SUD1992" s="18"/>
      <c r="SUE1992" s="18"/>
      <c r="SUF1992" s="18"/>
      <c r="SUG1992" s="18"/>
      <c r="SUH1992" s="18"/>
      <c r="SUI1992" s="18"/>
      <c r="SUJ1992" s="18"/>
      <c r="SUK1992" s="18"/>
      <c r="SUL1992" s="18"/>
      <c r="SUM1992" s="18"/>
      <c r="SUN1992" s="18"/>
      <c r="SUO1992" s="18"/>
      <c r="SUP1992" s="18"/>
      <c r="SUQ1992" s="18"/>
      <c r="SUR1992" s="18"/>
      <c r="SUS1992" s="18"/>
      <c r="SUT1992" s="18"/>
      <c r="SUU1992" s="18"/>
      <c r="SUV1992" s="18"/>
      <c r="SUW1992" s="18"/>
      <c r="SUX1992" s="18"/>
      <c r="SUY1992" s="18"/>
      <c r="SUZ1992" s="18"/>
      <c r="SVA1992" s="18"/>
      <c r="SVB1992" s="18"/>
      <c r="SVC1992" s="18"/>
      <c r="SVD1992" s="18"/>
      <c r="SVE1992" s="18"/>
      <c r="SVF1992" s="18"/>
      <c r="SVG1992" s="18"/>
      <c r="SVH1992" s="18"/>
      <c r="SVI1992" s="18"/>
      <c r="SVJ1992" s="18"/>
      <c r="SVK1992" s="18"/>
      <c r="SVL1992" s="18"/>
      <c r="SVM1992" s="18"/>
      <c r="SVN1992" s="18"/>
      <c r="SVO1992" s="18"/>
      <c r="SVP1992" s="18"/>
      <c r="SVQ1992" s="18"/>
      <c r="SVR1992" s="18"/>
      <c r="SVS1992" s="18"/>
      <c r="SVT1992" s="18"/>
      <c r="SVU1992" s="18"/>
      <c r="SVV1992" s="18"/>
      <c r="SVW1992" s="18"/>
      <c r="SVX1992" s="18"/>
      <c r="SVY1992" s="18"/>
      <c r="SVZ1992" s="18"/>
      <c r="SWA1992" s="18"/>
      <c r="SWB1992" s="18"/>
      <c r="SWC1992" s="18"/>
      <c r="SWD1992" s="18"/>
      <c r="SWE1992" s="18"/>
      <c r="SWF1992" s="18"/>
      <c r="SWG1992" s="18"/>
      <c r="SWH1992" s="18"/>
      <c r="SWI1992" s="18"/>
      <c r="SWJ1992" s="18"/>
      <c r="SWK1992" s="18"/>
      <c r="SWL1992" s="18"/>
      <c r="SWM1992" s="18"/>
      <c r="SWN1992" s="18"/>
      <c r="SWO1992" s="18"/>
      <c r="SWP1992" s="18"/>
      <c r="SWQ1992" s="18"/>
      <c r="SWR1992" s="18"/>
      <c r="SWS1992" s="18"/>
      <c r="SWT1992" s="18"/>
      <c r="SWU1992" s="18"/>
      <c r="SWV1992" s="18"/>
      <c r="SWW1992" s="18"/>
      <c r="SWX1992" s="18"/>
      <c r="SWY1992" s="18"/>
      <c r="SWZ1992" s="18"/>
      <c r="SXA1992" s="18"/>
      <c r="SXB1992" s="18"/>
      <c r="SXC1992" s="18"/>
      <c r="SXD1992" s="18"/>
      <c r="SXE1992" s="18"/>
      <c r="SXF1992" s="18"/>
      <c r="SXG1992" s="18"/>
      <c r="SXH1992" s="18"/>
      <c r="SXI1992" s="18"/>
      <c r="SXJ1992" s="18"/>
      <c r="SXK1992" s="18"/>
      <c r="SXL1992" s="18"/>
      <c r="SXM1992" s="18"/>
      <c r="SXN1992" s="18"/>
      <c r="SXO1992" s="18"/>
      <c r="SXP1992" s="18"/>
      <c r="SXQ1992" s="18"/>
      <c r="SXR1992" s="18"/>
      <c r="SXS1992" s="18"/>
      <c r="SXT1992" s="18"/>
      <c r="SXU1992" s="18"/>
      <c r="SXV1992" s="18"/>
      <c r="SXW1992" s="18"/>
      <c r="SXX1992" s="18"/>
      <c r="SXY1992" s="18"/>
      <c r="SXZ1992" s="18"/>
      <c r="SYA1992" s="18"/>
      <c r="SYB1992" s="18"/>
      <c r="SYC1992" s="18"/>
      <c r="SYD1992" s="18"/>
      <c r="SYE1992" s="18"/>
      <c r="SYF1992" s="18"/>
      <c r="SYG1992" s="18"/>
      <c r="SYH1992" s="18"/>
      <c r="SYI1992" s="18"/>
      <c r="SYJ1992" s="18"/>
      <c r="SYK1992" s="18"/>
      <c r="SYL1992" s="18"/>
      <c r="SYM1992" s="18"/>
      <c r="SYN1992" s="18"/>
      <c r="SYO1992" s="18"/>
      <c r="SYP1992" s="18"/>
      <c r="SYQ1992" s="18"/>
      <c r="SYR1992" s="18"/>
      <c r="SYS1992" s="18"/>
      <c r="SYT1992" s="18"/>
      <c r="SYU1992" s="18"/>
      <c r="SYV1992" s="18"/>
      <c r="SYW1992" s="18"/>
      <c r="SYX1992" s="18"/>
      <c r="SYY1992" s="18"/>
      <c r="SYZ1992" s="18"/>
      <c r="SZA1992" s="18"/>
      <c r="SZB1992" s="18"/>
      <c r="SZC1992" s="18"/>
      <c r="SZD1992" s="18"/>
      <c r="SZE1992" s="18"/>
      <c r="SZF1992" s="18"/>
      <c r="SZG1992" s="18"/>
      <c r="SZH1992" s="18"/>
      <c r="SZI1992" s="18"/>
      <c r="SZJ1992" s="18"/>
      <c r="SZK1992" s="18"/>
      <c r="SZL1992" s="18"/>
      <c r="SZM1992" s="18"/>
      <c r="SZN1992" s="18"/>
      <c r="SZO1992" s="18"/>
      <c r="SZP1992" s="18"/>
      <c r="SZQ1992" s="18"/>
      <c r="SZR1992" s="18"/>
      <c r="SZS1992" s="18"/>
      <c r="SZT1992" s="18"/>
      <c r="SZU1992" s="18"/>
      <c r="SZV1992" s="18"/>
      <c r="SZW1992" s="18"/>
      <c r="SZX1992" s="18"/>
      <c r="SZY1992" s="18"/>
      <c r="SZZ1992" s="18"/>
      <c r="TAA1992" s="18"/>
      <c r="TAB1992" s="18"/>
      <c r="TAC1992" s="18"/>
      <c r="TAD1992" s="18"/>
      <c r="TAE1992" s="18"/>
      <c r="TAF1992" s="18"/>
      <c r="TAG1992" s="18"/>
      <c r="TAH1992" s="18"/>
      <c r="TAI1992" s="18"/>
      <c r="TAJ1992" s="18"/>
      <c r="TAK1992" s="18"/>
      <c r="TAL1992" s="18"/>
      <c r="TAM1992" s="18"/>
      <c r="TAN1992" s="18"/>
      <c r="TAO1992" s="18"/>
      <c r="TAP1992" s="18"/>
      <c r="TAQ1992" s="18"/>
      <c r="TAR1992" s="18"/>
      <c r="TAS1992" s="18"/>
      <c r="TAT1992" s="18"/>
      <c r="TAU1992" s="18"/>
      <c r="TAV1992" s="18"/>
      <c r="TAW1992" s="18"/>
      <c r="TAX1992" s="18"/>
      <c r="TAY1992" s="18"/>
      <c r="TAZ1992" s="18"/>
      <c r="TBA1992" s="18"/>
      <c r="TBB1992" s="18"/>
      <c r="TBC1992" s="18"/>
      <c r="TBD1992" s="18"/>
      <c r="TBE1992" s="18"/>
      <c r="TBF1992" s="18"/>
      <c r="TBG1992" s="18"/>
      <c r="TBH1992" s="18"/>
      <c r="TBI1992" s="18"/>
      <c r="TBJ1992" s="18"/>
      <c r="TBK1992" s="18"/>
      <c r="TBL1992" s="18"/>
      <c r="TBM1992" s="18"/>
      <c r="TBN1992" s="18"/>
      <c r="TBO1992" s="18"/>
      <c r="TBP1992" s="18"/>
      <c r="TBQ1992" s="18"/>
      <c r="TBR1992" s="18"/>
      <c r="TBS1992" s="18"/>
      <c r="TBT1992" s="18"/>
      <c r="TBU1992" s="18"/>
      <c r="TBV1992" s="18"/>
      <c r="TBW1992" s="18"/>
      <c r="TBX1992" s="18"/>
      <c r="TBY1992" s="18"/>
      <c r="TBZ1992" s="18"/>
      <c r="TCA1992" s="18"/>
      <c r="TCB1992" s="18"/>
      <c r="TCC1992" s="18"/>
      <c r="TCD1992" s="18"/>
      <c r="TCE1992" s="18"/>
      <c r="TCF1992" s="18"/>
      <c r="TCG1992" s="18"/>
      <c r="TCH1992" s="18"/>
      <c r="TCI1992" s="18"/>
      <c r="TCJ1992" s="18"/>
      <c r="TCK1992" s="18"/>
      <c r="TCL1992" s="18"/>
      <c r="TCM1992" s="18"/>
      <c r="TCN1992" s="18"/>
      <c r="TCO1992" s="18"/>
      <c r="TCP1992" s="18"/>
      <c r="TCQ1992" s="18"/>
      <c r="TCR1992" s="18"/>
      <c r="TCS1992" s="18"/>
      <c r="TCT1992" s="18"/>
      <c r="TCU1992" s="18"/>
      <c r="TCV1992" s="18"/>
      <c r="TCW1992" s="18"/>
      <c r="TCX1992" s="18"/>
      <c r="TCY1992" s="18"/>
      <c r="TCZ1992" s="18"/>
      <c r="TDA1992" s="18"/>
      <c r="TDB1992" s="18"/>
      <c r="TDC1992" s="18"/>
      <c r="TDD1992" s="18"/>
      <c r="TDE1992" s="18"/>
      <c r="TDF1992" s="18"/>
      <c r="TDG1992" s="18"/>
      <c r="TDH1992" s="18"/>
      <c r="TDI1992" s="18"/>
      <c r="TDJ1992" s="18"/>
      <c r="TDK1992" s="18"/>
      <c r="TDL1992" s="18"/>
      <c r="TDM1992" s="18"/>
      <c r="TDN1992" s="18"/>
      <c r="TDO1992" s="18"/>
      <c r="TDP1992" s="18"/>
      <c r="TDQ1992" s="18"/>
      <c r="TDR1992" s="18"/>
      <c r="TDS1992" s="18"/>
      <c r="TDT1992" s="18"/>
      <c r="TDU1992" s="18"/>
      <c r="TDV1992" s="18"/>
      <c r="TDW1992" s="18"/>
      <c r="TDX1992" s="18"/>
      <c r="TDY1992" s="18"/>
      <c r="TDZ1992" s="18"/>
      <c r="TEA1992" s="18"/>
      <c r="TEB1992" s="18"/>
      <c r="TEC1992" s="18"/>
      <c r="TED1992" s="18"/>
      <c r="TEE1992" s="18"/>
      <c r="TEF1992" s="18"/>
      <c r="TEG1992" s="18"/>
      <c r="TEH1992" s="18"/>
      <c r="TEI1992" s="18"/>
      <c r="TEJ1992" s="18"/>
      <c r="TEK1992" s="18"/>
      <c r="TEL1992" s="18"/>
      <c r="TEM1992" s="18"/>
      <c r="TEN1992" s="18"/>
      <c r="TEO1992" s="18"/>
      <c r="TEP1992" s="18"/>
      <c r="TEQ1992" s="18"/>
      <c r="TER1992" s="18"/>
      <c r="TES1992" s="18"/>
      <c r="TET1992" s="18"/>
      <c r="TEU1992" s="18"/>
      <c r="TEV1992" s="18"/>
      <c r="TEW1992" s="18"/>
      <c r="TEX1992" s="18"/>
      <c r="TEY1992" s="18"/>
      <c r="TEZ1992" s="18"/>
      <c r="TFA1992" s="18"/>
      <c r="TFB1992" s="18"/>
      <c r="TFC1992" s="18"/>
      <c r="TFD1992" s="18"/>
      <c r="TFE1992" s="18"/>
      <c r="TFF1992" s="18"/>
      <c r="TFG1992" s="18"/>
      <c r="TFH1992" s="18"/>
      <c r="TFI1992" s="18"/>
      <c r="TFJ1992" s="18"/>
      <c r="TFK1992" s="18"/>
      <c r="TFL1992" s="18"/>
      <c r="TFM1992" s="18"/>
      <c r="TFN1992" s="18"/>
      <c r="TFO1992" s="18"/>
      <c r="TFP1992" s="18"/>
      <c r="TFQ1992" s="18"/>
      <c r="TFR1992" s="18"/>
      <c r="TFS1992" s="18"/>
      <c r="TFT1992" s="18"/>
      <c r="TFU1992" s="18"/>
      <c r="TFV1992" s="18"/>
      <c r="TFW1992" s="18"/>
      <c r="TFX1992" s="18"/>
      <c r="TFY1992" s="18"/>
      <c r="TFZ1992" s="18"/>
      <c r="TGA1992" s="18"/>
      <c r="TGB1992" s="18"/>
      <c r="TGC1992" s="18"/>
      <c r="TGD1992" s="18"/>
      <c r="TGE1992" s="18"/>
      <c r="TGF1992" s="18"/>
      <c r="TGG1992" s="18"/>
      <c r="TGH1992" s="18"/>
      <c r="TGI1992" s="18"/>
      <c r="TGJ1992" s="18"/>
      <c r="TGK1992" s="18"/>
      <c r="TGL1992" s="18"/>
      <c r="TGM1992" s="18"/>
      <c r="TGN1992" s="18"/>
      <c r="TGO1992" s="18"/>
      <c r="TGP1992" s="18"/>
      <c r="TGQ1992" s="18"/>
      <c r="TGR1992" s="18"/>
      <c r="TGS1992" s="18"/>
      <c r="TGT1992" s="18"/>
      <c r="TGU1992" s="18"/>
      <c r="TGV1992" s="18"/>
      <c r="TGW1992" s="18"/>
      <c r="TGX1992" s="18"/>
      <c r="TGY1992" s="18"/>
      <c r="TGZ1992" s="18"/>
      <c r="THA1992" s="18"/>
      <c r="THB1992" s="18"/>
      <c r="THC1992" s="18"/>
      <c r="THD1992" s="18"/>
      <c r="THE1992" s="18"/>
      <c r="THF1992" s="18"/>
      <c r="THG1992" s="18"/>
      <c r="THH1992" s="18"/>
      <c r="THI1992" s="18"/>
      <c r="THJ1992" s="18"/>
      <c r="THK1992" s="18"/>
      <c r="THL1992" s="18"/>
      <c r="THM1992" s="18"/>
      <c r="THN1992" s="18"/>
      <c r="THO1992" s="18"/>
      <c r="THP1992" s="18"/>
      <c r="THQ1992" s="18"/>
      <c r="THR1992" s="18"/>
      <c r="THS1992" s="18"/>
      <c r="THT1992" s="18"/>
      <c r="THU1992" s="18"/>
      <c r="THV1992" s="18"/>
      <c r="THW1992" s="18"/>
      <c r="THX1992" s="18"/>
      <c r="THY1992" s="18"/>
      <c r="THZ1992" s="18"/>
      <c r="TIA1992" s="18"/>
      <c r="TIB1992" s="18"/>
      <c r="TIC1992" s="18"/>
      <c r="TID1992" s="18"/>
      <c r="TIE1992" s="18"/>
      <c r="TIF1992" s="18"/>
      <c r="TIG1992" s="18"/>
      <c r="TIH1992" s="18"/>
      <c r="TII1992" s="18"/>
      <c r="TIJ1992" s="18"/>
      <c r="TIK1992" s="18"/>
      <c r="TIL1992" s="18"/>
      <c r="TIM1992" s="18"/>
      <c r="TIN1992" s="18"/>
      <c r="TIO1992" s="18"/>
      <c r="TIP1992" s="18"/>
      <c r="TIQ1992" s="18"/>
      <c r="TIR1992" s="18"/>
      <c r="TIS1992" s="18"/>
      <c r="TIT1992" s="18"/>
      <c r="TIU1992" s="18"/>
      <c r="TIV1992" s="18"/>
      <c r="TIW1992" s="18"/>
      <c r="TIX1992" s="18"/>
      <c r="TIY1992" s="18"/>
      <c r="TIZ1992" s="18"/>
      <c r="TJA1992" s="18"/>
      <c r="TJB1992" s="18"/>
      <c r="TJC1992" s="18"/>
      <c r="TJD1992" s="18"/>
      <c r="TJE1992" s="18"/>
      <c r="TJF1992" s="18"/>
      <c r="TJG1992" s="18"/>
      <c r="TJH1992" s="18"/>
      <c r="TJI1992" s="18"/>
      <c r="TJJ1992" s="18"/>
      <c r="TJK1992" s="18"/>
      <c r="TJL1992" s="18"/>
      <c r="TJM1992" s="18"/>
      <c r="TJN1992" s="18"/>
      <c r="TJO1992" s="18"/>
      <c r="TJP1992" s="18"/>
      <c r="TJQ1992" s="18"/>
      <c r="TJR1992" s="18"/>
      <c r="TJS1992" s="18"/>
      <c r="TJT1992" s="18"/>
      <c r="TJU1992" s="18"/>
      <c r="TJV1992" s="18"/>
      <c r="TJW1992" s="18"/>
      <c r="TJX1992" s="18"/>
      <c r="TJY1992" s="18"/>
      <c r="TJZ1992" s="18"/>
      <c r="TKA1992" s="18"/>
      <c r="TKB1992" s="18"/>
      <c r="TKC1992" s="18"/>
      <c r="TKD1992" s="18"/>
      <c r="TKE1992" s="18"/>
      <c r="TKF1992" s="18"/>
      <c r="TKG1992" s="18"/>
      <c r="TKH1992" s="18"/>
      <c r="TKI1992" s="18"/>
      <c r="TKJ1992" s="18"/>
      <c r="TKK1992" s="18"/>
      <c r="TKL1992" s="18"/>
      <c r="TKM1992" s="18"/>
      <c r="TKN1992" s="18"/>
      <c r="TKO1992" s="18"/>
      <c r="TKP1992" s="18"/>
      <c r="TKQ1992" s="18"/>
      <c r="TKR1992" s="18"/>
      <c r="TKS1992" s="18"/>
      <c r="TKT1992" s="18"/>
      <c r="TKU1992" s="18"/>
      <c r="TKV1992" s="18"/>
      <c r="TKW1992" s="18"/>
      <c r="TKX1992" s="18"/>
      <c r="TKY1992" s="18"/>
      <c r="TKZ1992" s="18"/>
      <c r="TLA1992" s="18"/>
      <c r="TLB1992" s="18"/>
      <c r="TLC1992" s="18"/>
      <c r="TLD1992" s="18"/>
      <c r="TLE1992" s="18"/>
      <c r="TLF1992" s="18"/>
      <c r="TLG1992" s="18"/>
      <c r="TLH1992" s="18"/>
      <c r="TLI1992" s="18"/>
      <c r="TLJ1992" s="18"/>
      <c r="TLK1992" s="18"/>
      <c r="TLL1992" s="18"/>
      <c r="TLM1992" s="18"/>
      <c r="TLN1992" s="18"/>
      <c r="TLO1992" s="18"/>
      <c r="TLP1992" s="18"/>
      <c r="TLQ1992" s="18"/>
      <c r="TLR1992" s="18"/>
      <c r="TLS1992" s="18"/>
      <c r="TLT1992" s="18"/>
      <c r="TLU1992" s="18"/>
      <c r="TLV1992" s="18"/>
      <c r="TLW1992" s="18"/>
      <c r="TLX1992" s="18"/>
      <c r="TLY1992" s="18"/>
      <c r="TLZ1992" s="18"/>
      <c r="TMA1992" s="18"/>
      <c r="TMB1992" s="18"/>
      <c r="TMC1992" s="18"/>
      <c r="TMD1992" s="18"/>
      <c r="TME1992" s="18"/>
      <c r="TMF1992" s="18"/>
      <c r="TMG1992" s="18"/>
      <c r="TMH1992" s="18"/>
      <c r="TMI1992" s="18"/>
      <c r="TMJ1992" s="18"/>
      <c r="TMK1992" s="18"/>
      <c r="TML1992" s="18"/>
      <c r="TMM1992" s="18"/>
      <c r="TMN1992" s="18"/>
      <c r="TMO1992" s="18"/>
      <c r="TMP1992" s="18"/>
      <c r="TMQ1992" s="18"/>
      <c r="TMR1992" s="18"/>
      <c r="TMS1992" s="18"/>
      <c r="TMT1992" s="18"/>
      <c r="TMU1992" s="18"/>
      <c r="TMV1992" s="18"/>
      <c r="TMW1992" s="18"/>
      <c r="TMX1992" s="18"/>
      <c r="TMY1992" s="18"/>
      <c r="TMZ1992" s="18"/>
      <c r="TNA1992" s="18"/>
      <c r="TNB1992" s="18"/>
      <c r="TNC1992" s="18"/>
      <c r="TND1992" s="18"/>
      <c r="TNE1992" s="18"/>
      <c r="TNF1992" s="18"/>
      <c r="TNG1992" s="18"/>
      <c r="TNH1992" s="18"/>
      <c r="TNI1992" s="18"/>
      <c r="TNJ1992" s="18"/>
      <c r="TNK1992" s="18"/>
      <c r="TNL1992" s="18"/>
      <c r="TNM1992" s="18"/>
      <c r="TNN1992" s="18"/>
      <c r="TNO1992" s="18"/>
      <c r="TNP1992" s="18"/>
      <c r="TNQ1992" s="18"/>
      <c r="TNR1992" s="18"/>
      <c r="TNS1992" s="18"/>
      <c r="TNT1992" s="18"/>
      <c r="TNU1992" s="18"/>
      <c r="TNV1992" s="18"/>
      <c r="TNW1992" s="18"/>
      <c r="TNX1992" s="18"/>
      <c r="TNY1992" s="18"/>
      <c r="TNZ1992" s="18"/>
      <c r="TOA1992" s="18"/>
      <c r="TOB1992" s="18"/>
      <c r="TOC1992" s="18"/>
      <c r="TOD1992" s="18"/>
      <c r="TOE1992" s="18"/>
      <c r="TOF1992" s="18"/>
      <c r="TOG1992" s="18"/>
      <c r="TOH1992" s="18"/>
      <c r="TOI1992" s="18"/>
      <c r="TOJ1992" s="18"/>
      <c r="TOK1992" s="18"/>
      <c r="TOL1992" s="18"/>
      <c r="TOM1992" s="18"/>
      <c r="TON1992" s="18"/>
      <c r="TOO1992" s="18"/>
      <c r="TOP1992" s="18"/>
      <c r="TOQ1992" s="18"/>
      <c r="TOR1992" s="18"/>
      <c r="TOS1992" s="18"/>
      <c r="TOT1992" s="18"/>
      <c r="TOU1992" s="18"/>
      <c r="TOV1992" s="18"/>
      <c r="TOW1992" s="18"/>
      <c r="TOX1992" s="18"/>
      <c r="TOY1992" s="18"/>
      <c r="TOZ1992" s="18"/>
      <c r="TPA1992" s="18"/>
      <c r="TPB1992" s="18"/>
      <c r="TPC1992" s="18"/>
      <c r="TPD1992" s="18"/>
      <c r="TPE1992" s="18"/>
      <c r="TPF1992" s="18"/>
      <c r="TPG1992" s="18"/>
      <c r="TPH1992" s="18"/>
      <c r="TPI1992" s="18"/>
      <c r="TPJ1992" s="18"/>
      <c r="TPK1992" s="18"/>
      <c r="TPL1992" s="18"/>
      <c r="TPM1992" s="18"/>
      <c r="TPN1992" s="18"/>
      <c r="TPO1992" s="18"/>
      <c r="TPP1992" s="18"/>
      <c r="TPQ1992" s="18"/>
      <c r="TPR1992" s="18"/>
      <c r="TPS1992" s="18"/>
      <c r="TPT1992" s="18"/>
      <c r="TPU1992" s="18"/>
      <c r="TPV1992" s="18"/>
      <c r="TPW1992" s="18"/>
      <c r="TPX1992" s="18"/>
      <c r="TPY1992" s="18"/>
      <c r="TPZ1992" s="18"/>
      <c r="TQA1992" s="18"/>
      <c r="TQB1992" s="18"/>
      <c r="TQC1992" s="18"/>
      <c r="TQD1992" s="18"/>
      <c r="TQE1992" s="18"/>
      <c r="TQF1992" s="18"/>
      <c r="TQG1992" s="18"/>
      <c r="TQH1992" s="18"/>
      <c r="TQI1992" s="18"/>
      <c r="TQJ1992" s="18"/>
      <c r="TQK1992" s="18"/>
      <c r="TQL1992" s="18"/>
      <c r="TQM1992" s="18"/>
      <c r="TQN1992" s="18"/>
      <c r="TQO1992" s="18"/>
      <c r="TQP1992" s="18"/>
      <c r="TQQ1992" s="18"/>
      <c r="TQR1992" s="18"/>
      <c r="TQS1992" s="18"/>
      <c r="TQT1992" s="18"/>
      <c r="TQU1992" s="18"/>
      <c r="TQV1992" s="18"/>
      <c r="TQW1992" s="18"/>
      <c r="TQX1992" s="18"/>
      <c r="TQY1992" s="18"/>
      <c r="TQZ1992" s="18"/>
      <c r="TRA1992" s="18"/>
      <c r="TRB1992" s="18"/>
      <c r="TRC1992" s="18"/>
      <c r="TRD1992" s="18"/>
      <c r="TRE1992" s="18"/>
      <c r="TRF1992" s="18"/>
      <c r="TRG1992" s="18"/>
      <c r="TRH1992" s="18"/>
      <c r="TRI1992" s="18"/>
      <c r="TRJ1992" s="18"/>
      <c r="TRK1992" s="18"/>
      <c r="TRL1992" s="18"/>
      <c r="TRM1992" s="18"/>
      <c r="TRN1992" s="18"/>
      <c r="TRO1992" s="18"/>
      <c r="TRP1992" s="18"/>
      <c r="TRQ1992" s="18"/>
      <c r="TRR1992" s="18"/>
      <c r="TRS1992" s="18"/>
      <c r="TRT1992" s="18"/>
      <c r="TRU1992" s="18"/>
      <c r="TRV1992" s="18"/>
      <c r="TRW1992" s="18"/>
      <c r="TRX1992" s="18"/>
      <c r="TRY1992" s="18"/>
      <c r="TRZ1992" s="18"/>
      <c r="TSA1992" s="18"/>
      <c r="TSB1992" s="18"/>
      <c r="TSC1992" s="18"/>
      <c r="TSD1992" s="18"/>
      <c r="TSE1992" s="18"/>
      <c r="TSF1992" s="18"/>
      <c r="TSG1992" s="18"/>
      <c r="TSH1992" s="18"/>
      <c r="TSI1992" s="18"/>
      <c r="TSJ1992" s="18"/>
      <c r="TSK1992" s="18"/>
      <c r="TSL1992" s="18"/>
      <c r="TSM1992" s="18"/>
      <c r="TSN1992" s="18"/>
      <c r="TSO1992" s="18"/>
      <c r="TSP1992" s="18"/>
      <c r="TSQ1992" s="18"/>
      <c r="TSR1992" s="18"/>
      <c r="TSS1992" s="18"/>
      <c r="TST1992" s="18"/>
      <c r="TSU1992" s="18"/>
      <c r="TSV1992" s="18"/>
      <c r="TSW1992" s="18"/>
      <c r="TSX1992" s="18"/>
      <c r="TSY1992" s="18"/>
      <c r="TSZ1992" s="18"/>
      <c r="TTA1992" s="18"/>
      <c r="TTB1992" s="18"/>
      <c r="TTC1992" s="18"/>
      <c r="TTD1992" s="18"/>
      <c r="TTE1992" s="18"/>
      <c r="TTF1992" s="18"/>
      <c r="TTG1992" s="18"/>
      <c r="TTH1992" s="18"/>
      <c r="TTI1992" s="18"/>
      <c r="TTJ1992" s="18"/>
      <c r="TTK1992" s="18"/>
      <c r="TTL1992" s="18"/>
      <c r="TTM1992" s="18"/>
      <c r="TTN1992" s="18"/>
      <c r="TTO1992" s="18"/>
      <c r="TTP1992" s="18"/>
      <c r="TTQ1992" s="18"/>
      <c r="TTR1992" s="18"/>
      <c r="TTS1992" s="18"/>
      <c r="TTT1992" s="18"/>
      <c r="TTU1992" s="18"/>
      <c r="TTV1992" s="18"/>
      <c r="TTW1992" s="18"/>
      <c r="TTX1992" s="18"/>
      <c r="TTY1992" s="18"/>
      <c r="TTZ1992" s="18"/>
      <c r="TUA1992" s="18"/>
      <c r="TUB1992" s="18"/>
      <c r="TUC1992" s="18"/>
      <c r="TUD1992" s="18"/>
      <c r="TUE1992" s="18"/>
      <c r="TUF1992" s="18"/>
      <c r="TUG1992" s="18"/>
      <c r="TUH1992" s="18"/>
      <c r="TUI1992" s="18"/>
      <c r="TUJ1992" s="18"/>
      <c r="TUK1992" s="18"/>
      <c r="TUL1992" s="18"/>
      <c r="TUM1992" s="18"/>
      <c r="TUN1992" s="18"/>
      <c r="TUO1992" s="18"/>
      <c r="TUP1992" s="18"/>
      <c r="TUQ1992" s="18"/>
      <c r="TUR1992" s="18"/>
      <c r="TUS1992" s="18"/>
      <c r="TUT1992" s="18"/>
      <c r="TUU1992" s="18"/>
      <c r="TUV1992" s="18"/>
      <c r="TUW1992" s="18"/>
      <c r="TUX1992" s="18"/>
      <c r="TUY1992" s="18"/>
      <c r="TUZ1992" s="18"/>
      <c r="TVA1992" s="18"/>
      <c r="TVB1992" s="18"/>
      <c r="TVC1992" s="18"/>
      <c r="TVD1992" s="18"/>
      <c r="TVE1992" s="18"/>
      <c r="TVF1992" s="18"/>
      <c r="TVG1992" s="18"/>
      <c r="TVH1992" s="18"/>
      <c r="TVI1992" s="18"/>
      <c r="TVJ1992" s="18"/>
      <c r="TVK1992" s="18"/>
      <c r="TVL1992" s="18"/>
      <c r="TVM1992" s="18"/>
      <c r="TVN1992" s="18"/>
      <c r="TVO1992" s="18"/>
      <c r="TVP1992" s="18"/>
      <c r="TVQ1992" s="18"/>
      <c r="TVR1992" s="18"/>
      <c r="TVS1992" s="18"/>
      <c r="TVT1992" s="18"/>
      <c r="TVU1992" s="18"/>
      <c r="TVV1992" s="18"/>
      <c r="TVW1992" s="18"/>
      <c r="TVX1992" s="18"/>
      <c r="TVY1992" s="18"/>
      <c r="TVZ1992" s="18"/>
      <c r="TWA1992" s="18"/>
      <c r="TWB1992" s="18"/>
      <c r="TWC1992" s="18"/>
      <c r="TWD1992" s="18"/>
      <c r="TWE1992" s="18"/>
      <c r="TWF1992" s="18"/>
      <c r="TWG1992" s="18"/>
      <c r="TWH1992" s="18"/>
      <c r="TWI1992" s="18"/>
      <c r="TWJ1992" s="18"/>
      <c r="TWK1992" s="18"/>
      <c r="TWL1992" s="18"/>
      <c r="TWM1992" s="18"/>
      <c r="TWN1992" s="18"/>
      <c r="TWO1992" s="18"/>
      <c r="TWP1992" s="18"/>
      <c r="TWQ1992" s="18"/>
      <c r="TWR1992" s="18"/>
      <c r="TWS1992" s="18"/>
      <c r="TWT1992" s="18"/>
      <c r="TWU1992" s="18"/>
      <c r="TWV1992" s="18"/>
      <c r="TWW1992" s="18"/>
      <c r="TWX1992" s="18"/>
      <c r="TWY1992" s="18"/>
      <c r="TWZ1992" s="18"/>
      <c r="TXA1992" s="18"/>
      <c r="TXB1992" s="18"/>
      <c r="TXC1992" s="18"/>
      <c r="TXD1992" s="18"/>
      <c r="TXE1992" s="18"/>
      <c r="TXF1992" s="18"/>
      <c r="TXG1992" s="18"/>
      <c r="TXH1992" s="18"/>
      <c r="TXI1992" s="18"/>
      <c r="TXJ1992" s="18"/>
      <c r="TXK1992" s="18"/>
      <c r="TXL1992" s="18"/>
      <c r="TXM1992" s="18"/>
      <c r="TXN1992" s="18"/>
      <c r="TXO1992" s="18"/>
      <c r="TXP1992" s="18"/>
      <c r="TXQ1992" s="18"/>
      <c r="TXR1992" s="18"/>
      <c r="TXS1992" s="18"/>
      <c r="TXT1992" s="18"/>
      <c r="TXU1992" s="18"/>
      <c r="TXV1992" s="18"/>
      <c r="TXW1992" s="18"/>
      <c r="TXX1992" s="18"/>
      <c r="TXY1992" s="18"/>
      <c r="TXZ1992" s="18"/>
      <c r="TYA1992" s="18"/>
      <c r="TYB1992" s="18"/>
      <c r="TYC1992" s="18"/>
      <c r="TYD1992" s="18"/>
      <c r="TYE1992" s="18"/>
      <c r="TYF1992" s="18"/>
      <c r="TYG1992" s="18"/>
      <c r="TYH1992" s="18"/>
      <c r="TYI1992" s="18"/>
      <c r="TYJ1992" s="18"/>
      <c r="TYK1992" s="18"/>
      <c r="TYL1992" s="18"/>
      <c r="TYM1992" s="18"/>
      <c r="TYN1992" s="18"/>
      <c r="TYO1992" s="18"/>
      <c r="TYP1992" s="18"/>
      <c r="TYQ1992" s="18"/>
      <c r="TYR1992" s="18"/>
      <c r="TYS1992" s="18"/>
      <c r="TYT1992" s="18"/>
      <c r="TYU1992" s="18"/>
      <c r="TYV1992" s="18"/>
      <c r="TYW1992" s="18"/>
      <c r="TYX1992" s="18"/>
      <c r="TYY1992" s="18"/>
      <c r="TYZ1992" s="18"/>
      <c r="TZA1992" s="18"/>
      <c r="TZB1992" s="18"/>
      <c r="TZC1992" s="18"/>
      <c r="TZD1992" s="18"/>
      <c r="TZE1992" s="18"/>
      <c r="TZF1992" s="18"/>
      <c r="TZG1992" s="18"/>
      <c r="TZH1992" s="18"/>
      <c r="TZI1992" s="18"/>
      <c r="TZJ1992" s="18"/>
      <c r="TZK1992" s="18"/>
      <c r="TZL1992" s="18"/>
      <c r="TZM1992" s="18"/>
      <c r="TZN1992" s="18"/>
      <c r="TZO1992" s="18"/>
      <c r="TZP1992" s="18"/>
      <c r="TZQ1992" s="18"/>
      <c r="TZR1992" s="18"/>
      <c r="TZS1992" s="18"/>
      <c r="TZT1992" s="18"/>
      <c r="TZU1992" s="18"/>
      <c r="TZV1992" s="18"/>
      <c r="TZW1992" s="18"/>
      <c r="TZX1992" s="18"/>
      <c r="TZY1992" s="18"/>
      <c r="TZZ1992" s="18"/>
      <c r="UAA1992" s="18"/>
      <c r="UAB1992" s="18"/>
      <c r="UAC1992" s="18"/>
      <c r="UAD1992" s="18"/>
      <c r="UAE1992" s="18"/>
      <c r="UAF1992" s="18"/>
      <c r="UAG1992" s="18"/>
      <c r="UAH1992" s="18"/>
      <c r="UAI1992" s="18"/>
      <c r="UAJ1992" s="18"/>
      <c r="UAK1992" s="18"/>
      <c r="UAL1992" s="18"/>
      <c r="UAM1992" s="18"/>
      <c r="UAN1992" s="18"/>
      <c r="UAO1992" s="18"/>
      <c r="UAP1992" s="18"/>
      <c r="UAQ1992" s="18"/>
      <c r="UAR1992" s="18"/>
      <c r="UAS1992" s="18"/>
      <c r="UAT1992" s="18"/>
      <c r="UAU1992" s="18"/>
      <c r="UAV1992" s="18"/>
      <c r="UAW1992" s="18"/>
      <c r="UAX1992" s="18"/>
      <c r="UAY1992" s="18"/>
      <c r="UAZ1992" s="18"/>
      <c r="UBA1992" s="18"/>
      <c r="UBB1992" s="18"/>
      <c r="UBC1992" s="18"/>
      <c r="UBD1992" s="18"/>
      <c r="UBE1992" s="18"/>
      <c r="UBF1992" s="18"/>
      <c r="UBG1992" s="18"/>
      <c r="UBH1992" s="18"/>
      <c r="UBI1992" s="18"/>
      <c r="UBJ1992" s="18"/>
      <c r="UBK1992" s="18"/>
      <c r="UBL1992" s="18"/>
      <c r="UBM1992" s="18"/>
      <c r="UBN1992" s="18"/>
      <c r="UBO1992" s="18"/>
      <c r="UBP1992" s="18"/>
      <c r="UBQ1992" s="18"/>
      <c r="UBR1992" s="18"/>
      <c r="UBS1992" s="18"/>
      <c r="UBT1992" s="18"/>
      <c r="UBU1992" s="18"/>
      <c r="UBV1992" s="18"/>
      <c r="UBW1992" s="18"/>
      <c r="UBX1992" s="18"/>
      <c r="UBY1992" s="18"/>
      <c r="UBZ1992" s="18"/>
      <c r="UCA1992" s="18"/>
      <c r="UCB1992" s="18"/>
      <c r="UCC1992" s="18"/>
      <c r="UCD1992" s="18"/>
      <c r="UCE1992" s="18"/>
      <c r="UCF1992" s="18"/>
      <c r="UCG1992" s="18"/>
      <c r="UCH1992" s="18"/>
      <c r="UCI1992" s="18"/>
      <c r="UCJ1992" s="18"/>
      <c r="UCK1992" s="18"/>
      <c r="UCL1992" s="18"/>
      <c r="UCM1992" s="18"/>
      <c r="UCN1992" s="18"/>
      <c r="UCO1992" s="18"/>
      <c r="UCP1992" s="18"/>
      <c r="UCQ1992" s="18"/>
      <c r="UCR1992" s="18"/>
      <c r="UCS1992" s="18"/>
      <c r="UCT1992" s="18"/>
      <c r="UCU1992" s="18"/>
      <c r="UCV1992" s="18"/>
      <c r="UCW1992" s="18"/>
      <c r="UCX1992" s="18"/>
      <c r="UCY1992" s="18"/>
      <c r="UCZ1992" s="18"/>
      <c r="UDA1992" s="18"/>
      <c r="UDB1992" s="18"/>
      <c r="UDC1992" s="18"/>
      <c r="UDD1992" s="18"/>
      <c r="UDE1992" s="18"/>
      <c r="UDF1992" s="18"/>
      <c r="UDG1992" s="18"/>
      <c r="UDH1992" s="18"/>
      <c r="UDI1992" s="18"/>
      <c r="UDJ1992" s="18"/>
      <c r="UDK1992" s="18"/>
      <c r="UDL1992" s="18"/>
      <c r="UDM1992" s="18"/>
      <c r="UDN1992" s="18"/>
      <c r="UDO1992" s="18"/>
      <c r="UDP1992" s="18"/>
      <c r="UDQ1992" s="18"/>
      <c r="UDR1992" s="18"/>
      <c r="UDS1992" s="18"/>
      <c r="UDT1992" s="18"/>
      <c r="UDU1992" s="18"/>
      <c r="UDV1992" s="18"/>
      <c r="UDW1992" s="18"/>
      <c r="UDX1992" s="18"/>
      <c r="UDY1992" s="18"/>
      <c r="UDZ1992" s="18"/>
      <c r="UEA1992" s="18"/>
      <c r="UEB1992" s="18"/>
      <c r="UEC1992" s="18"/>
      <c r="UED1992" s="18"/>
      <c r="UEE1992" s="18"/>
      <c r="UEF1992" s="18"/>
      <c r="UEG1992" s="18"/>
      <c r="UEH1992" s="18"/>
      <c r="UEI1992" s="18"/>
      <c r="UEJ1992" s="18"/>
      <c r="UEK1992" s="18"/>
      <c r="UEL1992" s="18"/>
      <c r="UEM1992" s="18"/>
      <c r="UEN1992" s="18"/>
      <c r="UEO1992" s="18"/>
      <c r="UEP1992" s="18"/>
      <c r="UEQ1992" s="18"/>
      <c r="UER1992" s="18"/>
      <c r="UES1992" s="18"/>
      <c r="UET1992" s="18"/>
      <c r="UEU1992" s="18"/>
      <c r="UEV1992" s="18"/>
      <c r="UEW1992" s="18"/>
      <c r="UEX1992" s="18"/>
      <c r="UEY1992" s="18"/>
      <c r="UEZ1992" s="18"/>
      <c r="UFA1992" s="18"/>
      <c r="UFB1992" s="18"/>
      <c r="UFC1992" s="18"/>
      <c r="UFD1992" s="18"/>
      <c r="UFE1992" s="18"/>
      <c r="UFF1992" s="18"/>
      <c r="UFG1992" s="18"/>
      <c r="UFH1992" s="18"/>
      <c r="UFI1992" s="18"/>
      <c r="UFJ1992" s="18"/>
      <c r="UFK1992" s="18"/>
      <c r="UFL1992" s="18"/>
      <c r="UFM1992" s="18"/>
      <c r="UFN1992" s="18"/>
      <c r="UFO1992" s="18"/>
      <c r="UFP1992" s="18"/>
      <c r="UFQ1992" s="18"/>
      <c r="UFR1992" s="18"/>
      <c r="UFS1992" s="18"/>
      <c r="UFT1992" s="18"/>
      <c r="UFU1992" s="18"/>
      <c r="UFV1992" s="18"/>
      <c r="UFW1992" s="18"/>
      <c r="UFX1992" s="18"/>
      <c r="UFY1992" s="18"/>
      <c r="UFZ1992" s="18"/>
      <c r="UGA1992" s="18"/>
      <c r="UGB1992" s="18"/>
      <c r="UGC1992" s="18"/>
      <c r="UGD1992" s="18"/>
      <c r="UGE1992" s="18"/>
      <c r="UGF1992" s="18"/>
      <c r="UGG1992" s="18"/>
      <c r="UGH1992" s="18"/>
      <c r="UGI1992" s="18"/>
      <c r="UGJ1992" s="18"/>
      <c r="UGK1992" s="18"/>
      <c r="UGL1992" s="18"/>
      <c r="UGM1992" s="18"/>
      <c r="UGN1992" s="18"/>
      <c r="UGO1992" s="18"/>
      <c r="UGP1992" s="18"/>
      <c r="UGQ1992" s="18"/>
      <c r="UGR1992" s="18"/>
      <c r="UGS1992" s="18"/>
      <c r="UGT1992" s="18"/>
      <c r="UGU1992" s="18"/>
      <c r="UGV1992" s="18"/>
      <c r="UGW1992" s="18"/>
      <c r="UGX1992" s="18"/>
      <c r="UGY1992" s="18"/>
      <c r="UGZ1992" s="18"/>
      <c r="UHA1992" s="18"/>
      <c r="UHB1992" s="18"/>
      <c r="UHC1992" s="18"/>
      <c r="UHD1992" s="18"/>
      <c r="UHE1992" s="18"/>
      <c r="UHF1992" s="18"/>
      <c r="UHG1992" s="18"/>
      <c r="UHH1992" s="18"/>
      <c r="UHI1992" s="18"/>
      <c r="UHJ1992" s="18"/>
      <c r="UHK1992" s="18"/>
      <c r="UHL1992" s="18"/>
      <c r="UHM1992" s="18"/>
      <c r="UHN1992" s="18"/>
      <c r="UHO1992" s="18"/>
      <c r="UHP1992" s="18"/>
      <c r="UHQ1992" s="18"/>
      <c r="UHR1992" s="18"/>
      <c r="UHS1992" s="18"/>
      <c r="UHT1992" s="18"/>
      <c r="UHU1992" s="18"/>
      <c r="UHV1992" s="18"/>
      <c r="UHW1992" s="18"/>
      <c r="UHX1992" s="18"/>
      <c r="UHY1992" s="18"/>
      <c r="UHZ1992" s="18"/>
      <c r="UIA1992" s="18"/>
      <c r="UIB1992" s="18"/>
      <c r="UIC1992" s="18"/>
      <c r="UID1992" s="18"/>
      <c r="UIE1992" s="18"/>
      <c r="UIF1992" s="18"/>
      <c r="UIG1992" s="18"/>
      <c r="UIH1992" s="18"/>
      <c r="UII1992" s="18"/>
      <c r="UIJ1992" s="18"/>
      <c r="UIK1992" s="18"/>
      <c r="UIL1992" s="18"/>
      <c r="UIM1992" s="18"/>
      <c r="UIN1992" s="18"/>
      <c r="UIO1992" s="18"/>
      <c r="UIP1992" s="18"/>
      <c r="UIQ1992" s="18"/>
      <c r="UIR1992" s="18"/>
      <c r="UIS1992" s="18"/>
      <c r="UIT1992" s="18"/>
      <c r="UIU1992" s="18"/>
      <c r="UIV1992" s="18"/>
      <c r="UIW1992" s="18"/>
      <c r="UIX1992" s="18"/>
      <c r="UIY1992" s="18"/>
      <c r="UIZ1992" s="18"/>
      <c r="UJA1992" s="18"/>
      <c r="UJB1992" s="18"/>
      <c r="UJC1992" s="18"/>
      <c r="UJD1992" s="18"/>
      <c r="UJE1992" s="18"/>
      <c r="UJF1992" s="18"/>
      <c r="UJG1992" s="18"/>
      <c r="UJH1992" s="18"/>
      <c r="UJI1992" s="18"/>
      <c r="UJJ1992" s="18"/>
      <c r="UJK1992" s="18"/>
      <c r="UJL1992" s="18"/>
      <c r="UJM1992" s="18"/>
      <c r="UJN1992" s="18"/>
      <c r="UJO1992" s="18"/>
      <c r="UJP1992" s="18"/>
      <c r="UJQ1992" s="18"/>
      <c r="UJR1992" s="18"/>
      <c r="UJS1992" s="18"/>
      <c r="UJT1992" s="18"/>
      <c r="UJU1992" s="18"/>
      <c r="UJV1992" s="18"/>
      <c r="UJW1992" s="18"/>
      <c r="UJX1992" s="18"/>
      <c r="UJY1992" s="18"/>
      <c r="UJZ1992" s="18"/>
      <c r="UKA1992" s="18"/>
      <c r="UKB1992" s="18"/>
      <c r="UKC1992" s="18"/>
      <c r="UKD1992" s="18"/>
      <c r="UKE1992" s="18"/>
      <c r="UKF1992" s="18"/>
      <c r="UKG1992" s="18"/>
      <c r="UKH1992" s="18"/>
      <c r="UKI1992" s="18"/>
      <c r="UKJ1992" s="18"/>
      <c r="UKK1992" s="18"/>
      <c r="UKL1992" s="18"/>
      <c r="UKM1992" s="18"/>
      <c r="UKN1992" s="18"/>
      <c r="UKO1992" s="18"/>
      <c r="UKP1992" s="18"/>
      <c r="UKQ1992" s="18"/>
      <c r="UKR1992" s="18"/>
      <c r="UKS1992" s="18"/>
      <c r="UKT1992" s="18"/>
      <c r="UKU1992" s="18"/>
      <c r="UKV1992" s="18"/>
      <c r="UKW1992" s="18"/>
      <c r="UKX1992" s="18"/>
      <c r="UKY1992" s="18"/>
      <c r="UKZ1992" s="18"/>
      <c r="ULA1992" s="18"/>
      <c r="ULB1992" s="18"/>
      <c r="ULC1992" s="18"/>
      <c r="ULD1992" s="18"/>
      <c r="ULE1992" s="18"/>
      <c r="ULF1992" s="18"/>
      <c r="ULG1992" s="18"/>
      <c r="ULH1992" s="18"/>
      <c r="ULI1992" s="18"/>
      <c r="ULJ1992" s="18"/>
      <c r="ULK1992" s="18"/>
      <c r="ULL1992" s="18"/>
      <c r="ULM1992" s="18"/>
      <c r="ULN1992" s="18"/>
      <c r="ULO1992" s="18"/>
      <c r="ULP1992" s="18"/>
      <c r="ULQ1992" s="18"/>
      <c r="ULR1992" s="18"/>
      <c r="ULS1992" s="18"/>
      <c r="ULT1992" s="18"/>
      <c r="ULU1992" s="18"/>
      <c r="ULV1992" s="18"/>
      <c r="ULW1992" s="18"/>
      <c r="ULX1992" s="18"/>
      <c r="ULY1992" s="18"/>
      <c r="ULZ1992" s="18"/>
      <c r="UMA1992" s="18"/>
      <c r="UMB1992" s="18"/>
      <c r="UMC1992" s="18"/>
      <c r="UMD1992" s="18"/>
      <c r="UME1992" s="18"/>
      <c r="UMF1992" s="18"/>
      <c r="UMG1992" s="18"/>
      <c r="UMH1992" s="18"/>
      <c r="UMI1992" s="18"/>
      <c r="UMJ1992" s="18"/>
      <c r="UMK1992" s="18"/>
      <c r="UML1992" s="18"/>
      <c r="UMM1992" s="18"/>
      <c r="UMN1992" s="18"/>
      <c r="UMO1992" s="18"/>
      <c r="UMP1992" s="18"/>
      <c r="UMQ1992" s="18"/>
      <c r="UMR1992" s="18"/>
      <c r="UMS1992" s="18"/>
      <c r="UMT1992" s="18"/>
      <c r="UMU1992" s="18"/>
      <c r="UMV1992" s="18"/>
      <c r="UMW1992" s="18"/>
      <c r="UMX1992" s="18"/>
      <c r="UMY1992" s="18"/>
      <c r="UMZ1992" s="18"/>
      <c r="UNA1992" s="18"/>
      <c r="UNB1992" s="18"/>
      <c r="UNC1992" s="18"/>
      <c r="UND1992" s="18"/>
      <c r="UNE1992" s="18"/>
      <c r="UNF1992" s="18"/>
      <c r="UNG1992" s="18"/>
      <c r="UNH1992" s="18"/>
      <c r="UNI1992" s="18"/>
      <c r="UNJ1992" s="18"/>
      <c r="UNK1992" s="18"/>
      <c r="UNL1992" s="18"/>
      <c r="UNM1992" s="18"/>
      <c r="UNN1992" s="18"/>
      <c r="UNO1992" s="18"/>
      <c r="UNP1992" s="18"/>
      <c r="UNQ1992" s="18"/>
      <c r="UNR1992" s="18"/>
      <c r="UNS1992" s="18"/>
      <c r="UNT1992" s="18"/>
      <c r="UNU1992" s="18"/>
      <c r="UNV1992" s="18"/>
      <c r="UNW1992" s="18"/>
      <c r="UNX1992" s="18"/>
      <c r="UNY1992" s="18"/>
      <c r="UNZ1992" s="18"/>
      <c r="UOA1992" s="18"/>
      <c r="UOB1992" s="18"/>
      <c r="UOC1992" s="18"/>
      <c r="UOD1992" s="18"/>
      <c r="UOE1992" s="18"/>
      <c r="UOF1992" s="18"/>
      <c r="UOG1992" s="18"/>
      <c r="UOH1992" s="18"/>
      <c r="UOI1992" s="18"/>
      <c r="UOJ1992" s="18"/>
      <c r="UOK1992" s="18"/>
      <c r="UOL1992" s="18"/>
      <c r="UOM1992" s="18"/>
      <c r="UON1992" s="18"/>
      <c r="UOO1992" s="18"/>
      <c r="UOP1992" s="18"/>
      <c r="UOQ1992" s="18"/>
      <c r="UOR1992" s="18"/>
      <c r="UOS1992" s="18"/>
      <c r="UOT1992" s="18"/>
      <c r="UOU1992" s="18"/>
      <c r="UOV1992" s="18"/>
      <c r="UOW1992" s="18"/>
      <c r="UOX1992" s="18"/>
      <c r="UOY1992" s="18"/>
      <c r="UOZ1992" s="18"/>
      <c r="UPA1992" s="18"/>
      <c r="UPB1992" s="18"/>
      <c r="UPC1992" s="18"/>
      <c r="UPD1992" s="18"/>
      <c r="UPE1992" s="18"/>
      <c r="UPF1992" s="18"/>
      <c r="UPG1992" s="18"/>
      <c r="UPH1992" s="18"/>
      <c r="UPI1992" s="18"/>
      <c r="UPJ1992" s="18"/>
      <c r="UPK1992" s="18"/>
      <c r="UPL1992" s="18"/>
      <c r="UPM1992" s="18"/>
      <c r="UPN1992" s="18"/>
      <c r="UPO1992" s="18"/>
      <c r="UPP1992" s="18"/>
      <c r="UPQ1992" s="18"/>
      <c r="UPR1992" s="18"/>
      <c r="UPS1992" s="18"/>
      <c r="UPT1992" s="18"/>
      <c r="UPU1992" s="18"/>
      <c r="UPV1992" s="18"/>
      <c r="UPW1992" s="18"/>
      <c r="UPX1992" s="18"/>
      <c r="UPY1992" s="18"/>
      <c r="UPZ1992" s="18"/>
      <c r="UQA1992" s="18"/>
      <c r="UQB1992" s="18"/>
      <c r="UQC1992" s="18"/>
      <c r="UQD1992" s="18"/>
      <c r="UQE1992" s="18"/>
      <c r="UQF1992" s="18"/>
      <c r="UQG1992" s="18"/>
      <c r="UQH1992" s="18"/>
      <c r="UQI1992" s="18"/>
      <c r="UQJ1992" s="18"/>
      <c r="UQK1992" s="18"/>
      <c r="UQL1992" s="18"/>
      <c r="UQM1992" s="18"/>
      <c r="UQN1992" s="18"/>
      <c r="UQO1992" s="18"/>
      <c r="UQP1992" s="18"/>
      <c r="UQQ1992" s="18"/>
      <c r="UQR1992" s="18"/>
      <c r="UQS1992" s="18"/>
      <c r="UQT1992" s="18"/>
      <c r="UQU1992" s="18"/>
      <c r="UQV1992" s="18"/>
      <c r="UQW1992" s="18"/>
      <c r="UQX1992" s="18"/>
      <c r="UQY1992" s="18"/>
      <c r="UQZ1992" s="18"/>
      <c r="URA1992" s="18"/>
      <c r="URB1992" s="18"/>
      <c r="URC1992" s="18"/>
      <c r="URD1992" s="18"/>
      <c r="URE1992" s="18"/>
      <c r="URF1992" s="18"/>
      <c r="URG1992" s="18"/>
      <c r="URH1992" s="18"/>
      <c r="URI1992" s="18"/>
      <c r="URJ1992" s="18"/>
      <c r="URK1992" s="18"/>
      <c r="URL1992" s="18"/>
      <c r="URM1992" s="18"/>
      <c r="URN1992" s="18"/>
      <c r="URO1992" s="18"/>
      <c r="URP1992" s="18"/>
      <c r="URQ1992" s="18"/>
      <c r="URR1992" s="18"/>
      <c r="URS1992" s="18"/>
      <c r="URT1992" s="18"/>
      <c r="URU1992" s="18"/>
      <c r="URV1992" s="18"/>
      <c r="URW1992" s="18"/>
      <c r="URX1992" s="18"/>
      <c r="URY1992" s="18"/>
      <c r="URZ1992" s="18"/>
      <c r="USA1992" s="18"/>
      <c r="USB1992" s="18"/>
      <c r="USC1992" s="18"/>
      <c r="USD1992" s="18"/>
      <c r="USE1992" s="18"/>
      <c r="USF1992" s="18"/>
      <c r="USG1992" s="18"/>
      <c r="USH1992" s="18"/>
      <c r="USI1992" s="18"/>
      <c r="USJ1992" s="18"/>
      <c r="USK1992" s="18"/>
      <c r="USL1992" s="18"/>
      <c r="USM1992" s="18"/>
      <c r="USN1992" s="18"/>
      <c r="USO1992" s="18"/>
      <c r="USP1992" s="18"/>
      <c r="USQ1992" s="18"/>
      <c r="USR1992" s="18"/>
      <c r="USS1992" s="18"/>
      <c r="UST1992" s="18"/>
      <c r="USU1992" s="18"/>
      <c r="USV1992" s="18"/>
      <c r="USW1992" s="18"/>
      <c r="USX1992" s="18"/>
      <c r="USY1992" s="18"/>
      <c r="USZ1992" s="18"/>
      <c r="UTA1992" s="18"/>
      <c r="UTB1992" s="18"/>
      <c r="UTC1992" s="18"/>
      <c r="UTD1992" s="18"/>
      <c r="UTE1992" s="18"/>
      <c r="UTF1992" s="18"/>
      <c r="UTG1992" s="18"/>
      <c r="UTH1992" s="18"/>
      <c r="UTI1992" s="18"/>
      <c r="UTJ1992" s="18"/>
      <c r="UTK1992" s="18"/>
      <c r="UTL1992" s="18"/>
      <c r="UTM1992" s="18"/>
      <c r="UTN1992" s="18"/>
      <c r="UTO1992" s="18"/>
      <c r="UTP1992" s="18"/>
      <c r="UTQ1992" s="18"/>
      <c r="UTR1992" s="18"/>
      <c r="UTS1992" s="18"/>
      <c r="UTT1992" s="18"/>
      <c r="UTU1992" s="18"/>
      <c r="UTV1992" s="18"/>
      <c r="UTW1992" s="18"/>
      <c r="UTX1992" s="18"/>
      <c r="UTY1992" s="18"/>
      <c r="UTZ1992" s="18"/>
      <c r="UUA1992" s="18"/>
      <c r="UUB1992" s="18"/>
      <c r="UUC1992" s="18"/>
      <c r="UUD1992" s="18"/>
      <c r="UUE1992" s="18"/>
      <c r="UUF1992" s="18"/>
      <c r="UUG1992" s="18"/>
      <c r="UUH1992" s="18"/>
      <c r="UUI1992" s="18"/>
      <c r="UUJ1992" s="18"/>
      <c r="UUK1992" s="18"/>
      <c r="UUL1992" s="18"/>
      <c r="UUM1992" s="18"/>
      <c r="UUN1992" s="18"/>
      <c r="UUO1992" s="18"/>
      <c r="UUP1992" s="18"/>
      <c r="UUQ1992" s="18"/>
      <c r="UUR1992" s="18"/>
      <c r="UUS1992" s="18"/>
      <c r="UUT1992" s="18"/>
      <c r="UUU1992" s="18"/>
      <c r="UUV1992" s="18"/>
      <c r="UUW1992" s="18"/>
      <c r="UUX1992" s="18"/>
      <c r="UUY1992" s="18"/>
      <c r="UUZ1992" s="18"/>
      <c r="UVA1992" s="18"/>
      <c r="UVB1992" s="18"/>
      <c r="UVC1992" s="18"/>
      <c r="UVD1992" s="18"/>
      <c r="UVE1992" s="18"/>
      <c r="UVF1992" s="18"/>
      <c r="UVG1992" s="18"/>
      <c r="UVH1992" s="18"/>
      <c r="UVI1992" s="18"/>
      <c r="UVJ1992" s="18"/>
      <c r="UVK1992" s="18"/>
      <c r="UVL1992" s="18"/>
      <c r="UVM1992" s="18"/>
      <c r="UVN1992" s="18"/>
      <c r="UVO1992" s="18"/>
      <c r="UVP1992" s="18"/>
      <c r="UVQ1992" s="18"/>
      <c r="UVR1992" s="18"/>
      <c r="UVS1992" s="18"/>
      <c r="UVT1992" s="18"/>
      <c r="UVU1992" s="18"/>
      <c r="UVV1992" s="18"/>
      <c r="UVW1992" s="18"/>
      <c r="UVX1992" s="18"/>
      <c r="UVY1992" s="18"/>
      <c r="UVZ1992" s="18"/>
      <c r="UWA1992" s="18"/>
      <c r="UWB1992" s="18"/>
      <c r="UWC1992" s="18"/>
      <c r="UWD1992" s="18"/>
      <c r="UWE1992" s="18"/>
      <c r="UWF1992" s="18"/>
      <c r="UWG1992" s="18"/>
      <c r="UWH1992" s="18"/>
      <c r="UWI1992" s="18"/>
      <c r="UWJ1992" s="18"/>
      <c r="UWK1992" s="18"/>
      <c r="UWL1992" s="18"/>
      <c r="UWM1992" s="18"/>
      <c r="UWN1992" s="18"/>
      <c r="UWO1992" s="18"/>
      <c r="UWP1992" s="18"/>
      <c r="UWQ1992" s="18"/>
      <c r="UWR1992" s="18"/>
      <c r="UWS1992" s="18"/>
      <c r="UWT1992" s="18"/>
      <c r="UWU1992" s="18"/>
      <c r="UWV1992" s="18"/>
      <c r="UWW1992" s="18"/>
      <c r="UWX1992" s="18"/>
      <c r="UWY1992" s="18"/>
      <c r="UWZ1992" s="18"/>
      <c r="UXA1992" s="18"/>
      <c r="UXB1992" s="18"/>
      <c r="UXC1992" s="18"/>
      <c r="UXD1992" s="18"/>
      <c r="UXE1992" s="18"/>
      <c r="UXF1992" s="18"/>
      <c r="UXG1992" s="18"/>
      <c r="UXH1992" s="18"/>
      <c r="UXI1992" s="18"/>
      <c r="UXJ1992" s="18"/>
      <c r="UXK1992" s="18"/>
      <c r="UXL1992" s="18"/>
      <c r="UXM1992" s="18"/>
      <c r="UXN1992" s="18"/>
      <c r="UXO1992" s="18"/>
      <c r="UXP1992" s="18"/>
      <c r="UXQ1992" s="18"/>
      <c r="UXR1992" s="18"/>
      <c r="UXS1992" s="18"/>
      <c r="UXT1992" s="18"/>
      <c r="UXU1992" s="18"/>
      <c r="UXV1992" s="18"/>
      <c r="UXW1992" s="18"/>
      <c r="UXX1992" s="18"/>
      <c r="UXY1992" s="18"/>
      <c r="UXZ1992" s="18"/>
      <c r="UYA1992" s="18"/>
      <c r="UYB1992" s="18"/>
      <c r="UYC1992" s="18"/>
      <c r="UYD1992" s="18"/>
      <c r="UYE1992" s="18"/>
      <c r="UYF1992" s="18"/>
      <c r="UYG1992" s="18"/>
      <c r="UYH1992" s="18"/>
      <c r="UYI1992" s="18"/>
      <c r="UYJ1992" s="18"/>
      <c r="UYK1992" s="18"/>
      <c r="UYL1992" s="18"/>
      <c r="UYM1992" s="18"/>
      <c r="UYN1992" s="18"/>
      <c r="UYO1992" s="18"/>
      <c r="UYP1992" s="18"/>
      <c r="UYQ1992" s="18"/>
      <c r="UYR1992" s="18"/>
      <c r="UYS1992" s="18"/>
      <c r="UYT1992" s="18"/>
      <c r="UYU1992" s="18"/>
      <c r="UYV1992" s="18"/>
      <c r="UYW1992" s="18"/>
      <c r="UYX1992" s="18"/>
      <c r="UYY1992" s="18"/>
      <c r="UYZ1992" s="18"/>
      <c r="UZA1992" s="18"/>
      <c r="UZB1992" s="18"/>
      <c r="UZC1992" s="18"/>
      <c r="UZD1992" s="18"/>
      <c r="UZE1992" s="18"/>
      <c r="UZF1992" s="18"/>
      <c r="UZG1992" s="18"/>
      <c r="UZH1992" s="18"/>
      <c r="UZI1992" s="18"/>
      <c r="UZJ1992" s="18"/>
      <c r="UZK1992" s="18"/>
      <c r="UZL1992" s="18"/>
      <c r="UZM1992" s="18"/>
      <c r="UZN1992" s="18"/>
      <c r="UZO1992" s="18"/>
      <c r="UZP1992" s="18"/>
      <c r="UZQ1992" s="18"/>
      <c r="UZR1992" s="18"/>
      <c r="UZS1992" s="18"/>
      <c r="UZT1992" s="18"/>
      <c r="UZU1992" s="18"/>
      <c r="UZV1992" s="18"/>
      <c r="UZW1992" s="18"/>
      <c r="UZX1992" s="18"/>
      <c r="UZY1992" s="18"/>
      <c r="UZZ1992" s="18"/>
      <c r="VAA1992" s="18"/>
      <c r="VAB1992" s="18"/>
      <c r="VAC1992" s="18"/>
      <c r="VAD1992" s="18"/>
      <c r="VAE1992" s="18"/>
      <c r="VAF1992" s="18"/>
      <c r="VAG1992" s="18"/>
      <c r="VAH1992" s="18"/>
      <c r="VAI1992" s="18"/>
      <c r="VAJ1992" s="18"/>
      <c r="VAK1992" s="18"/>
      <c r="VAL1992" s="18"/>
      <c r="VAM1992" s="18"/>
      <c r="VAN1992" s="18"/>
      <c r="VAO1992" s="18"/>
      <c r="VAP1992" s="18"/>
      <c r="VAQ1992" s="18"/>
      <c r="VAR1992" s="18"/>
      <c r="VAS1992" s="18"/>
      <c r="VAT1992" s="18"/>
      <c r="VAU1992" s="18"/>
      <c r="VAV1992" s="18"/>
      <c r="VAW1992" s="18"/>
      <c r="VAX1992" s="18"/>
      <c r="VAY1992" s="18"/>
      <c r="VAZ1992" s="18"/>
      <c r="VBA1992" s="18"/>
      <c r="VBB1992" s="18"/>
      <c r="VBC1992" s="18"/>
      <c r="VBD1992" s="18"/>
      <c r="VBE1992" s="18"/>
      <c r="VBF1992" s="18"/>
      <c r="VBG1992" s="18"/>
      <c r="VBH1992" s="18"/>
      <c r="VBI1992" s="18"/>
      <c r="VBJ1992" s="18"/>
      <c r="VBK1992" s="18"/>
      <c r="VBL1992" s="18"/>
      <c r="VBM1992" s="18"/>
      <c r="VBN1992" s="18"/>
      <c r="VBO1992" s="18"/>
      <c r="VBP1992" s="18"/>
      <c r="VBQ1992" s="18"/>
      <c r="VBR1992" s="18"/>
      <c r="VBS1992" s="18"/>
      <c r="VBT1992" s="18"/>
      <c r="VBU1992" s="18"/>
      <c r="VBV1992" s="18"/>
      <c r="VBW1992" s="18"/>
      <c r="VBX1992" s="18"/>
      <c r="VBY1992" s="18"/>
      <c r="VBZ1992" s="18"/>
      <c r="VCA1992" s="18"/>
      <c r="VCB1992" s="18"/>
      <c r="VCC1992" s="18"/>
      <c r="VCD1992" s="18"/>
      <c r="VCE1992" s="18"/>
      <c r="VCF1992" s="18"/>
      <c r="VCG1992" s="18"/>
      <c r="VCH1992" s="18"/>
      <c r="VCI1992" s="18"/>
      <c r="VCJ1992" s="18"/>
      <c r="VCK1992" s="18"/>
      <c r="VCL1992" s="18"/>
      <c r="VCM1992" s="18"/>
      <c r="VCN1992" s="18"/>
      <c r="VCO1992" s="18"/>
      <c r="VCP1992" s="18"/>
      <c r="VCQ1992" s="18"/>
      <c r="VCR1992" s="18"/>
      <c r="VCS1992" s="18"/>
      <c r="VCT1992" s="18"/>
      <c r="VCU1992" s="18"/>
      <c r="VCV1992" s="18"/>
      <c r="VCW1992" s="18"/>
      <c r="VCX1992" s="18"/>
      <c r="VCY1992" s="18"/>
      <c r="VCZ1992" s="18"/>
      <c r="VDA1992" s="18"/>
      <c r="VDB1992" s="18"/>
      <c r="VDC1992" s="18"/>
      <c r="VDD1992" s="18"/>
      <c r="VDE1992" s="18"/>
      <c r="VDF1992" s="18"/>
      <c r="VDG1992" s="18"/>
      <c r="VDH1992" s="18"/>
      <c r="VDI1992" s="18"/>
      <c r="VDJ1992" s="18"/>
      <c r="VDK1992" s="18"/>
      <c r="VDL1992" s="18"/>
      <c r="VDM1992" s="18"/>
      <c r="VDN1992" s="18"/>
      <c r="VDO1992" s="18"/>
      <c r="VDP1992" s="18"/>
      <c r="VDQ1992" s="18"/>
      <c r="VDR1992" s="18"/>
      <c r="VDS1992" s="18"/>
      <c r="VDT1992" s="18"/>
      <c r="VDU1992" s="18"/>
      <c r="VDV1992" s="18"/>
      <c r="VDW1992" s="18"/>
      <c r="VDX1992" s="18"/>
      <c r="VDY1992" s="18"/>
      <c r="VDZ1992" s="18"/>
      <c r="VEA1992" s="18"/>
      <c r="VEB1992" s="18"/>
      <c r="VEC1992" s="18"/>
      <c r="VED1992" s="18"/>
      <c r="VEE1992" s="18"/>
      <c r="VEF1992" s="18"/>
      <c r="VEG1992" s="18"/>
      <c r="VEH1992" s="18"/>
      <c r="VEI1992" s="18"/>
      <c r="VEJ1992" s="18"/>
      <c r="VEK1992" s="18"/>
      <c r="VEL1992" s="18"/>
      <c r="VEM1992" s="18"/>
      <c r="VEN1992" s="18"/>
      <c r="VEO1992" s="18"/>
      <c r="VEP1992" s="18"/>
      <c r="VEQ1992" s="18"/>
      <c r="VER1992" s="18"/>
      <c r="VES1992" s="18"/>
      <c r="VET1992" s="18"/>
      <c r="VEU1992" s="18"/>
      <c r="VEV1992" s="18"/>
      <c r="VEW1992" s="18"/>
      <c r="VEX1992" s="18"/>
      <c r="VEY1992" s="18"/>
      <c r="VEZ1992" s="18"/>
      <c r="VFA1992" s="18"/>
      <c r="VFB1992" s="18"/>
      <c r="VFC1992" s="18"/>
      <c r="VFD1992" s="18"/>
      <c r="VFE1992" s="18"/>
      <c r="VFF1992" s="18"/>
      <c r="VFG1992" s="18"/>
      <c r="VFH1992" s="18"/>
      <c r="VFI1992" s="18"/>
      <c r="VFJ1992" s="18"/>
      <c r="VFK1992" s="18"/>
      <c r="VFL1992" s="18"/>
      <c r="VFM1992" s="18"/>
      <c r="VFN1992" s="18"/>
      <c r="VFO1992" s="18"/>
      <c r="VFP1992" s="18"/>
      <c r="VFQ1992" s="18"/>
      <c r="VFR1992" s="18"/>
      <c r="VFS1992" s="18"/>
      <c r="VFT1992" s="18"/>
      <c r="VFU1992" s="18"/>
      <c r="VFV1992" s="18"/>
      <c r="VFW1992" s="18"/>
      <c r="VFX1992" s="18"/>
      <c r="VFY1992" s="18"/>
      <c r="VFZ1992" s="18"/>
      <c r="VGA1992" s="18"/>
      <c r="VGB1992" s="18"/>
      <c r="VGC1992" s="18"/>
      <c r="VGD1992" s="18"/>
      <c r="VGE1992" s="18"/>
      <c r="VGF1992" s="18"/>
      <c r="VGG1992" s="18"/>
      <c r="VGH1992" s="18"/>
      <c r="VGI1992" s="18"/>
      <c r="VGJ1992" s="18"/>
      <c r="VGK1992" s="18"/>
      <c r="VGL1992" s="18"/>
      <c r="VGM1992" s="18"/>
      <c r="VGN1992" s="18"/>
      <c r="VGO1992" s="18"/>
      <c r="VGP1992" s="18"/>
      <c r="VGQ1992" s="18"/>
      <c r="VGR1992" s="18"/>
      <c r="VGS1992" s="18"/>
      <c r="VGT1992" s="18"/>
      <c r="VGU1992" s="18"/>
      <c r="VGV1992" s="18"/>
      <c r="VGW1992" s="18"/>
      <c r="VGX1992" s="18"/>
      <c r="VGY1992" s="18"/>
      <c r="VGZ1992" s="18"/>
      <c r="VHA1992" s="18"/>
      <c r="VHB1992" s="18"/>
      <c r="VHC1992" s="18"/>
      <c r="VHD1992" s="18"/>
      <c r="VHE1992" s="18"/>
      <c r="VHF1992" s="18"/>
      <c r="VHG1992" s="18"/>
      <c r="VHH1992" s="18"/>
      <c r="VHI1992" s="18"/>
      <c r="VHJ1992" s="18"/>
      <c r="VHK1992" s="18"/>
      <c r="VHL1992" s="18"/>
      <c r="VHM1992" s="18"/>
      <c r="VHN1992" s="18"/>
      <c r="VHO1992" s="18"/>
      <c r="VHP1992" s="18"/>
      <c r="VHQ1992" s="18"/>
      <c r="VHR1992" s="18"/>
      <c r="VHS1992" s="18"/>
      <c r="VHT1992" s="18"/>
      <c r="VHU1992" s="18"/>
      <c r="VHV1992" s="18"/>
      <c r="VHW1992" s="18"/>
      <c r="VHX1992" s="18"/>
      <c r="VHY1992" s="18"/>
      <c r="VHZ1992" s="18"/>
      <c r="VIA1992" s="18"/>
      <c r="VIB1992" s="18"/>
      <c r="VIC1992" s="18"/>
      <c r="VID1992" s="18"/>
      <c r="VIE1992" s="18"/>
      <c r="VIF1992" s="18"/>
      <c r="VIG1992" s="18"/>
      <c r="VIH1992" s="18"/>
      <c r="VII1992" s="18"/>
      <c r="VIJ1992" s="18"/>
      <c r="VIK1992" s="18"/>
      <c r="VIL1992" s="18"/>
      <c r="VIM1992" s="18"/>
      <c r="VIN1992" s="18"/>
      <c r="VIO1992" s="18"/>
      <c r="VIP1992" s="18"/>
      <c r="VIQ1992" s="18"/>
      <c r="VIR1992" s="18"/>
      <c r="VIS1992" s="18"/>
      <c r="VIT1992" s="18"/>
      <c r="VIU1992" s="18"/>
      <c r="VIV1992" s="18"/>
      <c r="VIW1992" s="18"/>
      <c r="VIX1992" s="18"/>
      <c r="VIY1992" s="18"/>
      <c r="VIZ1992" s="18"/>
      <c r="VJA1992" s="18"/>
      <c r="VJB1992" s="18"/>
      <c r="VJC1992" s="18"/>
      <c r="VJD1992" s="18"/>
      <c r="VJE1992" s="18"/>
      <c r="VJF1992" s="18"/>
      <c r="VJG1992" s="18"/>
      <c r="VJH1992" s="18"/>
      <c r="VJI1992" s="18"/>
      <c r="VJJ1992" s="18"/>
      <c r="VJK1992" s="18"/>
      <c r="VJL1992" s="18"/>
      <c r="VJM1992" s="18"/>
      <c r="VJN1992" s="18"/>
      <c r="VJO1992" s="18"/>
      <c r="VJP1992" s="18"/>
      <c r="VJQ1992" s="18"/>
      <c r="VJR1992" s="18"/>
      <c r="VJS1992" s="18"/>
      <c r="VJT1992" s="18"/>
      <c r="VJU1992" s="18"/>
      <c r="VJV1992" s="18"/>
      <c r="VJW1992" s="18"/>
      <c r="VJX1992" s="18"/>
      <c r="VJY1992" s="18"/>
      <c r="VJZ1992" s="18"/>
      <c r="VKA1992" s="18"/>
      <c r="VKB1992" s="18"/>
      <c r="VKC1992" s="18"/>
      <c r="VKD1992" s="18"/>
      <c r="VKE1992" s="18"/>
      <c r="VKF1992" s="18"/>
      <c r="VKG1992" s="18"/>
      <c r="VKH1992" s="18"/>
      <c r="VKI1992" s="18"/>
      <c r="VKJ1992" s="18"/>
      <c r="VKK1992" s="18"/>
      <c r="VKL1992" s="18"/>
      <c r="VKM1992" s="18"/>
      <c r="VKN1992" s="18"/>
      <c r="VKO1992" s="18"/>
      <c r="VKP1992" s="18"/>
      <c r="VKQ1992" s="18"/>
      <c r="VKR1992" s="18"/>
      <c r="VKS1992" s="18"/>
      <c r="VKT1992" s="18"/>
      <c r="VKU1992" s="18"/>
      <c r="VKV1992" s="18"/>
      <c r="VKW1992" s="18"/>
      <c r="VKX1992" s="18"/>
      <c r="VKY1992" s="18"/>
      <c r="VKZ1992" s="18"/>
      <c r="VLA1992" s="18"/>
      <c r="VLB1992" s="18"/>
      <c r="VLC1992" s="18"/>
      <c r="VLD1992" s="18"/>
      <c r="VLE1992" s="18"/>
      <c r="VLF1992" s="18"/>
      <c r="VLG1992" s="18"/>
      <c r="VLH1992" s="18"/>
      <c r="VLI1992" s="18"/>
      <c r="VLJ1992" s="18"/>
      <c r="VLK1992" s="18"/>
      <c r="VLL1992" s="18"/>
      <c r="VLM1992" s="18"/>
      <c r="VLN1992" s="18"/>
      <c r="VLO1992" s="18"/>
      <c r="VLP1992" s="18"/>
      <c r="VLQ1992" s="18"/>
      <c r="VLR1992" s="18"/>
      <c r="VLS1992" s="18"/>
      <c r="VLT1992" s="18"/>
      <c r="VLU1992" s="18"/>
      <c r="VLV1992" s="18"/>
      <c r="VLW1992" s="18"/>
      <c r="VLX1992" s="18"/>
      <c r="VLY1992" s="18"/>
      <c r="VLZ1992" s="18"/>
      <c r="VMA1992" s="18"/>
      <c r="VMB1992" s="18"/>
      <c r="VMC1992" s="18"/>
      <c r="VMD1992" s="18"/>
      <c r="VME1992" s="18"/>
      <c r="VMF1992" s="18"/>
      <c r="VMG1992" s="18"/>
      <c r="VMH1992" s="18"/>
      <c r="VMI1992" s="18"/>
      <c r="VMJ1992" s="18"/>
      <c r="VMK1992" s="18"/>
      <c r="VML1992" s="18"/>
      <c r="VMM1992" s="18"/>
      <c r="VMN1992" s="18"/>
      <c r="VMO1992" s="18"/>
      <c r="VMP1992" s="18"/>
      <c r="VMQ1992" s="18"/>
      <c r="VMR1992" s="18"/>
      <c r="VMS1992" s="18"/>
      <c r="VMT1992" s="18"/>
      <c r="VMU1992" s="18"/>
      <c r="VMV1992" s="18"/>
      <c r="VMW1992" s="18"/>
      <c r="VMX1992" s="18"/>
      <c r="VMY1992" s="18"/>
      <c r="VMZ1992" s="18"/>
      <c r="VNA1992" s="18"/>
      <c r="VNB1992" s="18"/>
      <c r="VNC1992" s="18"/>
      <c r="VND1992" s="18"/>
      <c r="VNE1992" s="18"/>
      <c r="VNF1992" s="18"/>
      <c r="VNG1992" s="18"/>
      <c r="VNH1992" s="18"/>
      <c r="VNI1992" s="18"/>
      <c r="VNJ1992" s="18"/>
      <c r="VNK1992" s="18"/>
      <c r="VNL1992" s="18"/>
      <c r="VNM1992" s="18"/>
      <c r="VNN1992" s="18"/>
      <c r="VNO1992" s="18"/>
      <c r="VNP1992" s="18"/>
      <c r="VNQ1992" s="18"/>
      <c r="VNR1992" s="18"/>
      <c r="VNS1992" s="18"/>
      <c r="VNT1992" s="18"/>
      <c r="VNU1992" s="18"/>
      <c r="VNV1992" s="18"/>
      <c r="VNW1992" s="18"/>
      <c r="VNX1992" s="18"/>
      <c r="VNY1992" s="18"/>
      <c r="VNZ1992" s="18"/>
      <c r="VOA1992" s="18"/>
      <c r="VOB1992" s="18"/>
      <c r="VOC1992" s="18"/>
      <c r="VOD1992" s="18"/>
      <c r="VOE1992" s="18"/>
      <c r="VOF1992" s="18"/>
      <c r="VOG1992" s="18"/>
      <c r="VOH1992" s="18"/>
      <c r="VOI1992" s="18"/>
      <c r="VOJ1992" s="18"/>
      <c r="VOK1992" s="18"/>
      <c r="VOL1992" s="18"/>
      <c r="VOM1992" s="18"/>
      <c r="VON1992" s="18"/>
      <c r="VOO1992" s="18"/>
      <c r="VOP1992" s="18"/>
      <c r="VOQ1992" s="18"/>
      <c r="VOR1992" s="18"/>
      <c r="VOS1992" s="18"/>
      <c r="VOT1992" s="18"/>
      <c r="VOU1992" s="18"/>
      <c r="VOV1992" s="18"/>
      <c r="VOW1992" s="18"/>
      <c r="VOX1992" s="18"/>
      <c r="VOY1992" s="18"/>
      <c r="VOZ1992" s="18"/>
      <c r="VPA1992" s="18"/>
      <c r="VPB1992" s="18"/>
      <c r="VPC1992" s="18"/>
      <c r="VPD1992" s="18"/>
      <c r="VPE1992" s="18"/>
      <c r="VPF1992" s="18"/>
      <c r="VPG1992" s="18"/>
      <c r="VPH1992" s="18"/>
      <c r="VPI1992" s="18"/>
      <c r="VPJ1992" s="18"/>
      <c r="VPK1992" s="18"/>
      <c r="VPL1992" s="18"/>
      <c r="VPM1992" s="18"/>
      <c r="VPN1992" s="18"/>
      <c r="VPO1992" s="18"/>
      <c r="VPP1992" s="18"/>
      <c r="VPQ1992" s="18"/>
      <c r="VPR1992" s="18"/>
      <c r="VPS1992" s="18"/>
      <c r="VPT1992" s="18"/>
      <c r="VPU1992" s="18"/>
      <c r="VPV1992" s="18"/>
      <c r="VPW1992" s="18"/>
      <c r="VPX1992" s="18"/>
      <c r="VPY1992" s="18"/>
      <c r="VPZ1992" s="18"/>
      <c r="VQA1992" s="18"/>
      <c r="VQB1992" s="18"/>
      <c r="VQC1992" s="18"/>
      <c r="VQD1992" s="18"/>
      <c r="VQE1992" s="18"/>
      <c r="VQF1992" s="18"/>
      <c r="VQG1992" s="18"/>
      <c r="VQH1992" s="18"/>
      <c r="VQI1992" s="18"/>
      <c r="VQJ1992" s="18"/>
      <c r="VQK1992" s="18"/>
      <c r="VQL1992" s="18"/>
      <c r="VQM1992" s="18"/>
      <c r="VQN1992" s="18"/>
      <c r="VQO1992" s="18"/>
      <c r="VQP1992" s="18"/>
      <c r="VQQ1992" s="18"/>
      <c r="VQR1992" s="18"/>
      <c r="VQS1992" s="18"/>
      <c r="VQT1992" s="18"/>
      <c r="VQU1992" s="18"/>
      <c r="VQV1992" s="18"/>
      <c r="VQW1992" s="18"/>
      <c r="VQX1992" s="18"/>
      <c r="VQY1992" s="18"/>
      <c r="VQZ1992" s="18"/>
      <c r="VRA1992" s="18"/>
      <c r="VRB1992" s="18"/>
      <c r="VRC1992" s="18"/>
      <c r="VRD1992" s="18"/>
      <c r="VRE1992" s="18"/>
      <c r="VRF1992" s="18"/>
      <c r="VRG1992" s="18"/>
      <c r="VRH1992" s="18"/>
      <c r="VRI1992" s="18"/>
      <c r="VRJ1992" s="18"/>
      <c r="VRK1992" s="18"/>
      <c r="VRL1992" s="18"/>
      <c r="VRM1992" s="18"/>
      <c r="VRN1992" s="18"/>
      <c r="VRO1992" s="18"/>
      <c r="VRP1992" s="18"/>
      <c r="VRQ1992" s="18"/>
      <c r="VRR1992" s="18"/>
      <c r="VRS1992" s="18"/>
      <c r="VRT1992" s="18"/>
      <c r="VRU1992" s="18"/>
      <c r="VRV1992" s="18"/>
      <c r="VRW1992" s="18"/>
      <c r="VRX1992" s="18"/>
      <c r="VRY1992" s="18"/>
      <c r="VRZ1992" s="18"/>
      <c r="VSA1992" s="18"/>
      <c r="VSB1992" s="18"/>
      <c r="VSC1992" s="18"/>
      <c r="VSD1992" s="18"/>
      <c r="VSE1992" s="18"/>
      <c r="VSF1992" s="18"/>
      <c r="VSG1992" s="18"/>
      <c r="VSH1992" s="18"/>
      <c r="VSI1992" s="18"/>
      <c r="VSJ1992" s="18"/>
      <c r="VSK1992" s="18"/>
      <c r="VSL1992" s="18"/>
      <c r="VSM1992" s="18"/>
      <c r="VSN1992" s="18"/>
      <c r="VSO1992" s="18"/>
      <c r="VSP1992" s="18"/>
      <c r="VSQ1992" s="18"/>
      <c r="VSR1992" s="18"/>
      <c r="VSS1992" s="18"/>
      <c r="VST1992" s="18"/>
      <c r="VSU1992" s="18"/>
      <c r="VSV1992" s="18"/>
      <c r="VSW1992" s="18"/>
      <c r="VSX1992" s="18"/>
      <c r="VSY1992" s="18"/>
      <c r="VSZ1992" s="18"/>
      <c r="VTA1992" s="18"/>
      <c r="VTB1992" s="18"/>
      <c r="VTC1992" s="18"/>
      <c r="VTD1992" s="18"/>
      <c r="VTE1992" s="18"/>
      <c r="VTF1992" s="18"/>
      <c r="VTG1992" s="18"/>
      <c r="VTH1992" s="18"/>
      <c r="VTI1992" s="18"/>
      <c r="VTJ1992" s="18"/>
      <c r="VTK1992" s="18"/>
      <c r="VTL1992" s="18"/>
      <c r="VTM1992" s="18"/>
      <c r="VTN1992" s="18"/>
      <c r="VTO1992" s="18"/>
      <c r="VTP1992" s="18"/>
      <c r="VTQ1992" s="18"/>
      <c r="VTR1992" s="18"/>
      <c r="VTS1992" s="18"/>
      <c r="VTT1992" s="18"/>
      <c r="VTU1992" s="18"/>
      <c r="VTV1992" s="18"/>
      <c r="VTW1992" s="18"/>
      <c r="VTX1992" s="18"/>
      <c r="VTY1992" s="18"/>
      <c r="VTZ1992" s="18"/>
      <c r="VUA1992" s="18"/>
      <c r="VUB1992" s="18"/>
      <c r="VUC1992" s="18"/>
      <c r="VUD1992" s="18"/>
      <c r="VUE1992" s="18"/>
      <c r="VUF1992" s="18"/>
      <c r="VUG1992" s="18"/>
      <c r="VUH1992" s="18"/>
      <c r="VUI1992" s="18"/>
      <c r="VUJ1992" s="18"/>
      <c r="VUK1992" s="18"/>
      <c r="VUL1992" s="18"/>
      <c r="VUM1992" s="18"/>
      <c r="VUN1992" s="18"/>
      <c r="VUO1992" s="18"/>
      <c r="VUP1992" s="18"/>
      <c r="VUQ1992" s="18"/>
      <c r="VUR1992" s="18"/>
      <c r="VUS1992" s="18"/>
      <c r="VUT1992" s="18"/>
      <c r="VUU1992" s="18"/>
      <c r="VUV1992" s="18"/>
      <c r="VUW1992" s="18"/>
      <c r="VUX1992" s="18"/>
      <c r="VUY1992" s="18"/>
      <c r="VUZ1992" s="18"/>
      <c r="VVA1992" s="18"/>
      <c r="VVB1992" s="18"/>
      <c r="VVC1992" s="18"/>
      <c r="VVD1992" s="18"/>
      <c r="VVE1992" s="18"/>
      <c r="VVF1992" s="18"/>
      <c r="VVG1992" s="18"/>
      <c r="VVH1992" s="18"/>
      <c r="VVI1992" s="18"/>
      <c r="VVJ1992" s="18"/>
      <c r="VVK1992" s="18"/>
      <c r="VVL1992" s="18"/>
      <c r="VVM1992" s="18"/>
      <c r="VVN1992" s="18"/>
      <c r="VVO1992" s="18"/>
      <c r="VVP1992" s="18"/>
      <c r="VVQ1992" s="18"/>
      <c r="VVR1992" s="18"/>
      <c r="VVS1992" s="18"/>
      <c r="VVT1992" s="18"/>
      <c r="VVU1992" s="18"/>
      <c r="VVV1992" s="18"/>
      <c r="VVW1992" s="18"/>
      <c r="VVX1992" s="18"/>
      <c r="VVY1992" s="18"/>
      <c r="VVZ1992" s="18"/>
      <c r="VWA1992" s="18"/>
      <c r="VWB1992" s="18"/>
      <c r="VWC1992" s="18"/>
      <c r="VWD1992" s="18"/>
      <c r="VWE1992" s="18"/>
      <c r="VWF1992" s="18"/>
      <c r="VWG1992" s="18"/>
      <c r="VWH1992" s="18"/>
      <c r="VWI1992" s="18"/>
      <c r="VWJ1992" s="18"/>
      <c r="VWK1992" s="18"/>
      <c r="VWL1992" s="18"/>
      <c r="VWM1992" s="18"/>
      <c r="VWN1992" s="18"/>
      <c r="VWO1992" s="18"/>
      <c r="VWP1992" s="18"/>
      <c r="VWQ1992" s="18"/>
      <c r="VWR1992" s="18"/>
      <c r="VWS1992" s="18"/>
      <c r="VWT1992" s="18"/>
      <c r="VWU1992" s="18"/>
      <c r="VWV1992" s="18"/>
      <c r="VWW1992" s="18"/>
      <c r="VWX1992" s="18"/>
      <c r="VWY1992" s="18"/>
      <c r="VWZ1992" s="18"/>
      <c r="VXA1992" s="18"/>
      <c r="VXB1992" s="18"/>
      <c r="VXC1992" s="18"/>
      <c r="VXD1992" s="18"/>
      <c r="VXE1992" s="18"/>
      <c r="VXF1992" s="18"/>
      <c r="VXG1992" s="18"/>
      <c r="VXH1992" s="18"/>
      <c r="VXI1992" s="18"/>
      <c r="VXJ1992" s="18"/>
      <c r="VXK1992" s="18"/>
      <c r="VXL1992" s="18"/>
      <c r="VXM1992" s="18"/>
      <c r="VXN1992" s="18"/>
      <c r="VXO1992" s="18"/>
      <c r="VXP1992" s="18"/>
      <c r="VXQ1992" s="18"/>
      <c r="VXR1992" s="18"/>
      <c r="VXS1992" s="18"/>
      <c r="VXT1992" s="18"/>
      <c r="VXU1992" s="18"/>
      <c r="VXV1992" s="18"/>
      <c r="VXW1992" s="18"/>
      <c r="VXX1992" s="18"/>
      <c r="VXY1992" s="18"/>
      <c r="VXZ1992" s="18"/>
      <c r="VYA1992" s="18"/>
      <c r="VYB1992" s="18"/>
      <c r="VYC1992" s="18"/>
      <c r="VYD1992" s="18"/>
      <c r="VYE1992" s="18"/>
      <c r="VYF1992" s="18"/>
      <c r="VYG1992" s="18"/>
      <c r="VYH1992" s="18"/>
      <c r="VYI1992" s="18"/>
      <c r="VYJ1992" s="18"/>
      <c r="VYK1992" s="18"/>
      <c r="VYL1992" s="18"/>
      <c r="VYM1992" s="18"/>
      <c r="VYN1992" s="18"/>
      <c r="VYO1992" s="18"/>
      <c r="VYP1992" s="18"/>
      <c r="VYQ1992" s="18"/>
      <c r="VYR1992" s="18"/>
      <c r="VYS1992" s="18"/>
      <c r="VYT1992" s="18"/>
      <c r="VYU1992" s="18"/>
      <c r="VYV1992" s="18"/>
      <c r="VYW1992" s="18"/>
      <c r="VYX1992" s="18"/>
      <c r="VYY1992" s="18"/>
      <c r="VYZ1992" s="18"/>
      <c r="VZA1992" s="18"/>
      <c r="VZB1992" s="18"/>
      <c r="VZC1992" s="18"/>
      <c r="VZD1992" s="18"/>
      <c r="VZE1992" s="18"/>
      <c r="VZF1992" s="18"/>
      <c r="VZG1992" s="18"/>
      <c r="VZH1992" s="18"/>
      <c r="VZI1992" s="18"/>
      <c r="VZJ1992" s="18"/>
      <c r="VZK1992" s="18"/>
      <c r="VZL1992" s="18"/>
      <c r="VZM1992" s="18"/>
      <c r="VZN1992" s="18"/>
      <c r="VZO1992" s="18"/>
      <c r="VZP1992" s="18"/>
      <c r="VZQ1992" s="18"/>
      <c r="VZR1992" s="18"/>
      <c r="VZS1992" s="18"/>
      <c r="VZT1992" s="18"/>
      <c r="VZU1992" s="18"/>
      <c r="VZV1992" s="18"/>
      <c r="VZW1992" s="18"/>
      <c r="VZX1992" s="18"/>
      <c r="VZY1992" s="18"/>
      <c r="VZZ1992" s="18"/>
      <c r="WAA1992" s="18"/>
      <c r="WAB1992" s="18"/>
      <c r="WAC1992" s="18"/>
      <c r="WAD1992" s="18"/>
      <c r="WAE1992" s="18"/>
      <c r="WAF1992" s="18"/>
      <c r="WAG1992" s="18"/>
      <c r="WAH1992" s="18"/>
      <c r="WAI1992" s="18"/>
      <c r="WAJ1992" s="18"/>
      <c r="WAK1992" s="18"/>
      <c r="WAL1992" s="18"/>
      <c r="WAM1992" s="18"/>
      <c r="WAN1992" s="18"/>
      <c r="WAO1992" s="18"/>
      <c r="WAP1992" s="18"/>
      <c r="WAQ1992" s="18"/>
      <c r="WAR1992" s="18"/>
      <c r="WAS1992" s="18"/>
      <c r="WAT1992" s="18"/>
      <c r="WAU1992" s="18"/>
      <c r="WAV1992" s="18"/>
      <c r="WAW1992" s="18"/>
      <c r="WAX1992" s="18"/>
      <c r="WAY1992" s="18"/>
      <c r="WAZ1992" s="18"/>
      <c r="WBA1992" s="18"/>
      <c r="WBB1992" s="18"/>
      <c r="WBC1992" s="18"/>
      <c r="WBD1992" s="18"/>
      <c r="WBE1992" s="18"/>
      <c r="WBF1992" s="18"/>
      <c r="WBG1992" s="18"/>
      <c r="WBH1992" s="18"/>
      <c r="WBI1992" s="18"/>
      <c r="WBJ1992" s="18"/>
      <c r="WBK1992" s="18"/>
      <c r="WBL1992" s="18"/>
      <c r="WBM1992" s="18"/>
      <c r="WBN1992" s="18"/>
      <c r="WBO1992" s="18"/>
      <c r="WBP1992" s="18"/>
      <c r="WBQ1992" s="18"/>
      <c r="WBR1992" s="18"/>
      <c r="WBS1992" s="18"/>
      <c r="WBT1992" s="18"/>
      <c r="WBU1992" s="18"/>
      <c r="WBV1992" s="18"/>
      <c r="WBW1992" s="18"/>
      <c r="WBX1992" s="18"/>
      <c r="WBY1992" s="18"/>
      <c r="WBZ1992" s="18"/>
      <c r="WCA1992" s="18"/>
      <c r="WCB1992" s="18"/>
      <c r="WCC1992" s="18"/>
      <c r="WCD1992" s="18"/>
      <c r="WCE1992" s="18"/>
      <c r="WCF1992" s="18"/>
      <c r="WCG1992" s="18"/>
      <c r="WCH1992" s="18"/>
      <c r="WCI1992" s="18"/>
      <c r="WCJ1992" s="18"/>
      <c r="WCK1992" s="18"/>
      <c r="WCL1992" s="18"/>
      <c r="WCM1992" s="18"/>
      <c r="WCN1992" s="18"/>
      <c r="WCO1992" s="18"/>
      <c r="WCP1992" s="18"/>
      <c r="WCQ1992" s="18"/>
      <c r="WCR1992" s="18"/>
      <c r="WCS1992" s="18"/>
      <c r="WCT1992" s="18"/>
      <c r="WCU1992" s="18"/>
      <c r="WCV1992" s="18"/>
      <c r="WCW1992" s="18"/>
      <c r="WCX1992" s="18"/>
      <c r="WCY1992" s="18"/>
      <c r="WCZ1992" s="18"/>
      <c r="WDA1992" s="18"/>
      <c r="WDB1992" s="18"/>
      <c r="WDC1992" s="18"/>
      <c r="WDD1992" s="18"/>
      <c r="WDE1992" s="18"/>
      <c r="WDF1992" s="18"/>
      <c r="WDG1992" s="18"/>
      <c r="WDH1992" s="18"/>
      <c r="WDI1992" s="18"/>
      <c r="WDJ1992" s="18"/>
      <c r="WDK1992" s="18"/>
      <c r="WDL1992" s="18"/>
      <c r="WDM1992" s="18"/>
      <c r="WDN1992" s="18"/>
      <c r="WDO1992" s="18"/>
      <c r="WDP1992" s="18"/>
      <c r="WDQ1992" s="18"/>
      <c r="WDR1992" s="18"/>
      <c r="WDS1992" s="18"/>
      <c r="WDT1992" s="18"/>
      <c r="WDU1992" s="18"/>
      <c r="WDV1992" s="18"/>
      <c r="WDW1992" s="18"/>
      <c r="WDX1992" s="18"/>
      <c r="WDY1992" s="18"/>
      <c r="WDZ1992" s="18"/>
      <c r="WEA1992" s="18"/>
      <c r="WEB1992" s="18"/>
      <c r="WEC1992" s="18"/>
      <c r="WED1992" s="18"/>
      <c r="WEE1992" s="18"/>
      <c r="WEF1992" s="18"/>
      <c r="WEG1992" s="18"/>
      <c r="WEH1992" s="18"/>
      <c r="WEI1992" s="18"/>
      <c r="WEJ1992" s="18"/>
      <c r="WEK1992" s="18"/>
      <c r="WEL1992" s="18"/>
      <c r="WEM1992" s="18"/>
      <c r="WEN1992" s="18"/>
      <c r="WEO1992" s="18"/>
      <c r="WEP1992" s="18"/>
      <c r="WEQ1992" s="18"/>
      <c r="WER1992" s="18"/>
      <c r="WES1992" s="18"/>
      <c r="WET1992" s="18"/>
      <c r="WEU1992" s="18"/>
      <c r="WEV1992" s="18"/>
      <c r="WEW1992" s="18"/>
      <c r="WEX1992" s="18"/>
      <c r="WEY1992" s="18"/>
      <c r="WEZ1992" s="18"/>
      <c r="WFA1992" s="18"/>
      <c r="WFB1992" s="18"/>
      <c r="WFC1992" s="18"/>
      <c r="WFD1992" s="18"/>
      <c r="WFE1992" s="18"/>
      <c r="WFF1992" s="18"/>
      <c r="WFG1992" s="18"/>
      <c r="WFH1992" s="18"/>
      <c r="WFI1992" s="18"/>
      <c r="WFJ1992" s="18"/>
      <c r="WFK1992" s="18"/>
      <c r="WFL1992" s="18"/>
      <c r="WFM1992" s="18"/>
      <c r="WFN1992" s="18"/>
      <c r="WFO1992" s="18"/>
      <c r="WFP1992" s="18"/>
      <c r="WFQ1992" s="18"/>
      <c r="WFR1992" s="18"/>
      <c r="WFS1992" s="18"/>
      <c r="WFT1992" s="18"/>
      <c r="WFU1992" s="18"/>
      <c r="WFV1992" s="18"/>
      <c r="WFW1992" s="18"/>
      <c r="WFX1992" s="18"/>
      <c r="WFY1992" s="18"/>
      <c r="WFZ1992" s="18"/>
      <c r="WGA1992" s="18"/>
      <c r="WGB1992" s="18"/>
      <c r="WGC1992" s="18"/>
      <c r="WGD1992" s="18"/>
      <c r="WGE1992" s="18"/>
      <c r="WGF1992" s="18"/>
      <c r="WGG1992" s="18"/>
      <c r="WGH1992" s="18"/>
      <c r="WGI1992" s="18"/>
      <c r="WGJ1992" s="18"/>
      <c r="WGK1992" s="18"/>
      <c r="WGL1992" s="18"/>
      <c r="WGM1992" s="18"/>
      <c r="WGN1992" s="18"/>
      <c r="WGO1992" s="18"/>
      <c r="WGP1992" s="18"/>
      <c r="WGQ1992" s="18"/>
      <c r="WGR1992" s="18"/>
      <c r="WGS1992" s="18"/>
      <c r="WGT1992" s="18"/>
      <c r="WGU1992" s="18"/>
      <c r="WGV1992" s="18"/>
      <c r="WGW1992" s="18"/>
      <c r="WGX1992" s="18"/>
      <c r="WGY1992" s="18"/>
      <c r="WGZ1992" s="18"/>
      <c r="WHA1992" s="18"/>
      <c r="WHB1992" s="18"/>
      <c r="WHC1992" s="18"/>
      <c r="WHD1992" s="18"/>
      <c r="WHE1992" s="18"/>
      <c r="WHF1992" s="18"/>
      <c r="WHG1992" s="18"/>
      <c r="WHH1992" s="18"/>
      <c r="WHI1992" s="18"/>
      <c r="WHJ1992" s="18"/>
      <c r="WHK1992" s="18"/>
      <c r="WHL1992" s="18"/>
      <c r="WHM1992" s="18"/>
      <c r="WHN1992" s="18"/>
      <c r="WHO1992" s="18"/>
      <c r="WHP1992" s="18"/>
      <c r="WHQ1992" s="18"/>
      <c r="WHR1992" s="18"/>
      <c r="WHS1992" s="18"/>
      <c r="WHT1992" s="18"/>
      <c r="WHU1992" s="18"/>
      <c r="WHV1992" s="18"/>
      <c r="WHW1992" s="18"/>
      <c r="WHX1992" s="18"/>
      <c r="WHY1992" s="18"/>
      <c r="WHZ1992" s="18"/>
      <c r="WIA1992" s="18"/>
      <c r="WIB1992" s="18"/>
      <c r="WIC1992" s="18"/>
      <c r="WID1992" s="18"/>
      <c r="WIE1992" s="18"/>
      <c r="WIF1992" s="18"/>
      <c r="WIG1992" s="18"/>
      <c r="WIH1992" s="18"/>
      <c r="WII1992" s="18"/>
      <c r="WIJ1992" s="18"/>
      <c r="WIK1992" s="18"/>
      <c r="WIL1992" s="18"/>
      <c r="WIM1992" s="18"/>
      <c r="WIN1992" s="18"/>
      <c r="WIO1992" s="18"/>
      <c r="WIP1992" s="18"/>
      <c r="WIQ1992" s="18"/>
      <c r="WIR1992" s="18"/>
      <c r="WIS1992" s="18"/>
      <c r="WIT1992" s="18"/>
      <c r="WIU1992" s="18"/>
      <c r="WIV1992" s="18"/>
      <c r="WIW1992" s="18"/>
      <c r="WIX1992" s="18"/>
      <c r="WIY1992" s="18"/>
      <c r="WIZ1992" s="18"/>
      <c r="WJA1992" s="18"/>
      <c r="WJB1992" s="18"/>
      <c r="WJC1992" s="18"/>
      <c r="WJD1992" s="18"/>
      <c r="WJE1992" s="18"/>
      <c r="WJF1992" s="18"/>
      <c r="WJG1992" s="18"/>
      <c r="WJH1992" s="18"/>
      <c r="WJI1992" s="18"/>
      <c r="WJJ1992" s="18"/>
      <c r="WJK1992" s="18"/>
      <c r="WJL1992" s="18"/>
      <c r="WJM1992" s="18"/>
      <c r="WJN1992" s="18"/>
      <c r="WJO1992" s="18"/>
      <c r="WJP1992" s="18"/>
      <c r="WJQ1992" s="18"/>
      <c r="WJR1992" s="18"/>
      <c r="WJS1992" s="18"/>
      <c r="WJT1992" s="18"/>
      <c r="WJU1992" s="18"/>
      <c r="WJV1992" s="18"/>
      <c r="WJW1992" s="18"/>
      <c r="WJX1992" s="18"/>
      <c r="WJY1992" s="18"/>
      <c r="WJZ1992" s="18"/>
      <c r="WKA1992" s="18"/>
      <c r="WKB1992" s="18"/>
      <c r="WKC1992" s="18"/>
      <c r="WKD1992" s="18"/>
      <c r="WKE1992" s="18"/>
      <c r="WKF1992" s="18"/>
      <c r="WKG1992" s="18"/>
      <c r="WKH1992" s="18"/>
      <c r="WKI1992" s="18"/>
      <c r="WKJ1992" s="18"/>
      <c r="WKK1992" s="18"/>
      <c r="WKL1992" s="18"/>
      <c r="WKM1992" s="18"/>
      <c r="WKN1992" s="18"/>
      <c r="WKO1992" s="18"/>
      <c r="WKP1992" s="18"/>
      <c r="WKQ1992" s="18"/>
      <c r="WKR1992" s="18"/>
      <c r="WKS1992" s="18"/>
      <c r="WKT1992" s="18"/>
      <c r="WKU1992" s="18"/>
      <c r="WKV1992" s="18"/>
      <c r="WKW1992" s="18"/>
      <c r="WKX1992" s="18"/>
      <c r="WKY1992" s="18"/>
      <c r="WKZ1992" s="18"/>
      <c r="WLA1992" s="18"/>
      <c r="WLB1992" s="18"/>
      <c r="WLC1992" s="18"/>
      <c r="WLD1992" s="18"/>
      <c r="WLE1992" s="18"/>
      <c r="WLF1992" s="18"/>
      <c r="WLG1992" s="18"/>
      <c r="WLH1992" s="18"/>
      <c r="WLI1992" s="18"/>
      <c r="WLJ1992" s="18"/>
      <c r="WLK1992" s="18"/>
      <c r="WLL1992" s="18"/>
      <c r="WLM1992" s="18"/>
      <c r="WLN1992" s="18"/>
      <c r="WLO1992" s="18"/>
      <c r="WLP1992" s="18"/>
      <c r="WLQ1992" s="18"/>
      <c r="WLR1992" s="18"/>
      <c r="WLS1992" s="18"/>
      <c r="WLT1992" s="18"/>
      <c r="WLU1992" s="18"/>
      <c r="WLV1992" s="18"/>
      <c r="WLW1992" s="18"/>
      <c r="WLX1992" s="18"/>
      <c r="WLY1992" s="18"/>
      <c r="WLZ1992" s="18"/>
      <c r="WMA1992" s="18"/>
      <c r="WMB1992" s="18"/>
      <c r="WMC1992" s="18"/>
      <c r="WMD1992" s="18"/>
      <c r="WME1992" s="18"/>
      <c r="WMF1992" s="18"/>
      <c r="WMG1992" s="18"/>
      <c r="WMH1992" s="18"/>
      <c r="WMI1992" s="18"/>
      <c r="WMJ1992" s="18"/>
      <c r="WMK1992" s="18"/>
      <c r="WML1992" s="18"/>
      <c r="WMM1992" s="18"/>
      <c r="WMN1992" s="18"/>
      <c r="WMO1992" s="18"/>
      <c r="WMP1992" s="18"/>
      <c r="WMQ1992" s="18"/>
      <c r="WMR1992" s="18"/>
      <c r="WMS1992" s="18"/>
      <c r="WMT1992" s="18"/>
      <c r="WMU1992" s="18"/>
      <c r="WMV1992" s="18"/>
      <c r="WMW1992" s="18"/>
      <c r="WMX1992" s="18"/>
      <c r="WMY1992" s="18"/>
      <c r="WMZ1992" s="18"/>
      <c r="WNA1992" s="18"/>
      <c r="WNB1992" s="18"/>
      <c r="WNC1992" s="18"/>
      <c r="WND1992" s="18"/>
      <c r="WNE1992" s="18"/>
      <c r="WNF1992" s="18"/>
      <c r="WNG1992" s="18"/>
      <c r="WNH1992" s="18"/>
      <c r="WNI1992" s="18"/>
      <c r="WNJ1992" s="18"/>
      <c r="WNK1992" s="18"/>
      <c r="WNL1992" s="18"/>
      <c r="WNM1992" s="18"/>
      <c r="WNN1992" s="18"/>
      <c r="WNO1992" s="18"/>
      <c r="WNP1992" s="18"/>
      <c r="WNQ1992" s="18"/>
      <c r="WNR1992" s="18"/>
      <c r="WNS1992" s="18"/>
      <c r="WNT1992" s="18"/>
      <c r="WNU1992" s="18"/>
      <c r="WNV1992" s="18"/>
      <c r="WNW1992" s="18"/>
      <c r="WNX1992" s="18"/>
      <c r="WNY1992" s="18"/>
      <c r="WNZ1992" s="18"/>
      <c r="WOA1992" s="18"/>
      <c r="WOB1992" s="18"/>
      <c r="WOC1992" s="18"/>
      <c r="WOD1992" s="18"/>
      <c r="WOE1992" s="18"/>
      <c r="WOF1992" s="18"/>
      <c r="WOG1992" s="18"/>
      <c r="WOH1992" s="18"/>
      <c r="WOI1992" s="18"/>
      <c r="WOJ1992" s="18"/>
      <c r="WOK1992" s="18"/>
      <c r="WOL1992" s="18"/>
      <c r="WOM1992" s="18"/>
      <c r="WON1992" s="18"/>
      <c r="WOO1992" s="18"/>
      <c r="WOP1992" s="18"/>
      <c r="WOQ1992" s="18"/>
      <c r="WOR1992" s="18"/>
      <c r="WOS1992" s="18"/>
      <c r="WOT1992" s="18"/>
      <c r="WOU1992" s="18"/>
      <c r="WOV1992" s="18"/>
      <c r="WOW1992" s="18"/>
      <c r="WOX1992" s="18"/>
      <c r="WOY1992" s="18"/>
      <c r="WOZ1992" s="18"/>
      <c r="WPA1992" s="18"/>
      <c r="WPB1992" s="18"/>
      <c r="WPC1992" s="18"/>
      <c r="WPD1992" s="18"/>
      <c r="WPE1992" s="18"/>
      <c r="WPF1992" s="18"/>
      <c r="WPG1992" s="18"/>
      <c r="WPH1992" s="18"/>
      <c r="WPI1992" s="18"/>
      <c r="WPJ1992" s="18"/>
      <c r="WPK1992" s="18"/>
      <c r="WPL1992" s="18"/>
      <c r="WPM1992" s="18"/>
      <c r="WPN1992" s="18"/>
      <c r="WPO1992" s="18"/>
      <c r="WPP1992" s="18"/>
      <c r="WPQ1992" s="18"/>
      <c r="WPR1992" s="18"/>
      <c r="WPS1992" s="18"/>
      <c r="WPT1992" s="18"/>
      <c r="WPU1992" s="18"/>
      <c r="WPV1992" s="18"/>
      <c r="WPW1992" s="18"/>
      <c r="WPX1992" s="18"/>
      <c r="WPY1992" s="18"/>
      <c r="WPZ1992" s="18"/>
      <c r="WQA1992" s="18"/>
      <c r="WQB1992" s="18"/>
      <c r="WQC1992" s="18"/>
      <c r="WQD1992" s="18"/>
      <c r="WQE1992" s="18"/>
      <c r="WQF1992" s="18"/>
      <c r="WQG1992" s="18"/>
      <c r="WQH1992" s="18"/>
      <c r="WQI1992" s="18"/>
      <c r="WQJ1992" s="18"/>
      <c r="WQK1992" s="18"/>
      <c r="WQL1992" s="18"/>
      <c r="WQM1992" s="18"/>
      <c r="WQN1992" s="18"/>
      <c r="WQO1992" s="18"/>
      <c r="WQP1992" s="18"/>
      <c r="WQQ1992" s="18"/>
      <c r="WQR1992" s="18"/>
      <c r="WQS1992" s="18"/>
      <c r="WQT1992" s="18"/>
      <c r="WQU1992" s="18"/>
      <c r="WQV1992" s="18"/>
      <c r="WQW1992" s="18"/>
      <c r="WQX1992" s="18"/>
      <c r="WQY1992" s="18"/>
      <c r="WQZ1992" s="18"/>
      <c r="WRA1992" s="18"/>
      <c r="WRB1992" s="18"/>
      <c r="WRC1992" s="18"/>
      <c r="WRD1992" s="18"/>
      <c r="WRE1992" s="18"/>
      <c r="WRF1992" s="18"/>
      <c r="WRG1992" s="18"/>
      <c r="WRH1992" s="18"/>
      <c r="WRI1992" s="18"/>
      <c r="WRJ1992" s="18"/>
      <c r="WRK1992" s="18"/>
      <c r="WRL1992" s="18"/>
      <c r="WRM1992" s="18"/>
      <c r="WRN1992" s="18"/>
      <c r="WRO1992" s="18"/>
      <c r="WRP1992" s="18"/>
      <c r="WRQ1992" s="18"/>
      <c r="WRR1992" s="18"/>
      <c r="WRS1992" s="18"/>
      <c r="WRT1992" s="18"/>
      <c r="WRU1992" s="18"/>
      <c r="WRV1992" s="18"/>
      <c r="WRW1992" s="18"/>
      <c r="WRX1992" s="18"/>
      <c r="WRY1992" s="18"/>
      <c r="WRZ1992" s="18"/>
      <c r="WSA1992" s="18"/>
      <c r="WSB1992" s="18"/>
      <c r="WSC1992" s="18"/>
      <c r="WSD1992" s="18"/>
      <c r="WSE1992" s="18"/>
      <c r="WSF1992" s="18"/>
      <c r="WSG1992" s="18"/>
      <c r="WSH1992" s="18"/>
      <c r="WSI1992" s="18"/>
      <c r="WSJ1992" s="18"/>
      <c r="WSK1992" s="18"/>
      <c r="WSL1992" s="18"/>
      <c r="WSM1992" s="18"/>
      <c r="WSN1992" s="18"/>
      <c r="WSO1992" s="18"/>
      <c r="WSP1992" s="18"/>
      <c r="WSQ1992" s="18"/>
      <c r="WSR1992" s="18"/>
      <c r="WSS1992" s="18"/>
      <c r="WST1992" s="18"/>
      <c r="WSU1992" s="18"/>
      <c r="WSV1992" s="18"/>
      <c r="WSW1992" s="18"/>
      <c r="WSX1992" s="18"/>
      <c r="WSY1992" s="18"/>
      <c r="WSZ1992" s="18"/>
      <c r="WTA1992" s="18"/>
      <c r="WTB1992" s="18"/>
      <c r="WTC1992" s="18"/>
      <c r="WTD1992" s="18"/>
      <c r="WTE1992" s="18"/>
      <c r="WTF1992" s="18"/>
      <c r="WTG1992" s="18"/>
      <c r="WTH1992" s="18"/>
      <c r="WTI1992" s="18"/>
      <c r="WTJ1992" s="18"/>
      <c r="WTK1992" s="18"/>
      <c r="WTL1992" s="18"/>
      <c r="WTM1992" s="18"/>
      <c r="WTN1992" s="18"/>
      <c r="WTO1992" s="18"/>
      <c r="WTP1992" s="18"/>
      <c r="WTQ1992" s="18"/>
      <c r="WTR1992" s="18"/>
      <c r="WTS1992" s="18"/>
      <c r="WTT1992" s="18"/>
      <c r="WTU1992" s="18"/>
      <c r="WTV1992" s="18"/>
      <c r="WTW1992" s="18"/>
      <c r="WTX1992" s="18"/>
      <c r="WTY1992" s="18"/>
      <c r="WTZ1992" s="18"/>
      <c r="WUA1992" s="18"/>
      <c r="WUB1992" s="18"/>
      <c r="WUC1992" s="18"/>
      <c r="WUD1992" s="18"/>
      <c r="WUE1992" s="18"/>
      <c r="WUF1992" s="18"/>
      <c r="WUG1992" s="18"/>
      <c r="WUH1992" s="18"/>
      <c r="WUI1992" s="18"/>
      <c r="WUJ1992" s="18"/>
      <c r="WUK1992" s="18"/>
      <c r="WUL1992" s="18"/>
      <c r="WUM1992" s="18"/>
      <c r="WUN1992" s="18"/>
      <c r="WUO1992" s="18"/>
      <c r="WUP1992" s="18"/>
      <c r="WUQ1992" s="18"/>
      <c r="WUR1992" s="18"/>
      <c r="WUS1992" s="18"/>
      <c r="WUT1992" s="18"/>
      <c r="WUU1992" s="18"/>
      <c r="WUV1992" s="18"/>
      <c r="WUW1992" s="18"/>
      <c r="WUX1992" s="18"/>
      <c r="WUY1992" s="18"/>
      <c r="WUZ1992" s="18"/>
      <c r="WVA1992" s="18"/>
      <c r="WVB1992" s="18"/>
      <c r="WVC1992" s="18"/>
      <c r="WVD1992" s="18"/>
      <c r="WVE1992" s="18"/>
      <c r="WVF1992" s="18"/>
      <c r="WVG1992" s="18"/>
      <c r="WVH1992" s="18"/>
      <c r="WVI1992" s="18"/>
      <c r="WVJ1992" s="18"/>
      <c r="WVK1992" s="18"/>
      <c r="WVL1992" s="18"/>
      <c r="WVM1992" s="18"/>
      <c r="WVN1992" s="18"/>
      <c r="WVO1992" s="18"/>
      <c r="WVP1992" s="18"/>
      <c r="WVQ1992" s="18"/>
      <c r="WVR1992" s="18"/>
      <c r="WVS1992" s="18"/>
      <c r="WVT1992" s="18"/>
      <c r="WVU1992" s="18"/>
      <c r="WVV1992" s="18"/>
      <c r="WVW1992" s="18"/>
      <c r="WVX1992" s="18"/>
      <c r="WVY1992" s="18"/>
      <c r="WVZ1992" s="18"/>
      <c r="WWA1992" s="18"/>
      <c r="WWB1992" s="18"/>
      <c r="WWC1992" s="18"/>
      <c r="WWD1992" s="18"/>
      <c r="WWE1992" s="18"/>
      <c r="WWF1992" s="18"/>
      <c r="WWG1992" s="18"/>
      <c r="WWH1992" s="18"/>
      <c r="WWI1992" s="18"/>
      <c r="WWJ1992" s="18"/>
      <c r="WWK1992" s="18"/>
      <c r="WWL1992" s="18"/>
      <c r="WWM1992" s="18"/>
      <c r="WWN1992" s="18"/>
      <c r="WWO1992" s="18"/>
      <c r="WWP1992" s="18"/>
      <c r="WWQ1992" s="18"/>
      <c r="WWR1992" s="18"/>
      <c r="WWS1992" s="18"/>
      <c r="WWT1992" s="18"/>
      <c r="WWU1992" s="18"/>
      <c r="WWV1992" s="18"/>
      <c r="WWW1992" s="18"/>
      <c r="WWX1992" s="18"/>
      <c r="WWY1992" s="18"/>
      <c r="WWZ1992" s="18"/>
      <c r="WXA1992" s="18"/>
      <c r="WXB1992" s="18"/>
      <c r="WXC1992" s="18"/>
      <c r="WXD1992" s="18"/>
      <c r="WXE1992" s="18"/>
      <c r="WXF1992" s="18"/>
      <c r="WXG1992" s="18"/>
      <c r="WXH1992" s="18"/>
      <c r="WXI1992" s="18"/>
      <c r="WXJ1992" s="18"/>
      <c r="WXK1992" s="18"/>
      <c r="WXL1992" s="18"/>
      <c r="WXM1992" s="18"/>
      <c r="WXN1992" s="18"/>
      <c r="WXO1992" s="18"/>
      <c r="WXP1992" s="18"/>
      <c r="WXQ1992" s="18"/>
      <c r="WXR1992" s="18"/>
      <c r="WXS1992" s="18"/>
      <c r="WXT1992" s="18"/>
      <c r="WXU1992" s="18"/>
      <c r="WXV1992" s="18"/>
      <c r="WXW1992" s="18"/>
      <c r="WXX1992" s="18"/>
      <c r="WXY1992" s="18"/>
      <c r="WXZ1992" s="18"/>
      <c r="WYA1992" s="18"/>
      <c r="WYB1992" s="18"/>
      <c r="WYC1992" s="18"/>
      <c r="WYD1992" s="18"/>
      <c r="WYE1992" s="18"/>
      <c r="WYF1992" s="18"/>
      <c r="WYG1992" s="18"/>
      <c r="WYH1992" s="18"/>
      <c r="WYI1992" s="18"/>
      <c r="WYJ1992" s="18"/>
      <c r="WYK1992" s="18"/>
      <c r="WYL1992" s="18"/>
      <c r="WYM1992" s="18"/>
      <c r="WYN1992" s="18"/>
      <c r="WYO1992" s="18"/>
      <c r="WYP1992" s="18"/>
      <c r="WYQ1992" s="18"/>
      <c r="WYR1992" s="18"/>
      <c r="WYS1992" s="18"/>
      <c r="WYT1992" s="18"/>
      <c r="WYU1992" s="18"/>
      <c r="WYV1992" s="18"/>
      <c r="WYW1992" s="18"/>
      <c r="WYX1992" s="18"/>
      <c r="WYY1992" s="18"/>
      <c r="WYZ1992" s="18"/>
      <c r="WZA1992" s="18"/>
      <c r="WZB1992" s="18"/>
      <c r="WZC1992" s="18"/>
      <c r="WZD1992" s="18"/>
      <c r="WZE1992" s="18"/>
      <c r="WZF1992" s="18"/>
      <c r="WZG1992" s="18"/>
      <c r="WZH1992" s="18"/>
      <c r="WZI1992" s="18"/>
      <c r="WZJ1992" s="18"/>
      <c r="WZK1992" s="18"/>
      <c r="WZL1992" s="18"/>
      <c r="WZM1992" s="18"/>
      <c r="WZN1992" s="18"/>
      <c r="WZO1992" s="18"/>
      <c r="WZP1992" s="18"/>
      <c r="WZQ1992" s="18"/>
      <c r="WZR1992" s="18"/>
      <c r="WZS1992" s="18"/>
      <c r="WZT1992" s="18"/>
      <c r="WZU1992" s="18"/>
      <c r="WZV1992" s="18"/>
      <c r="WZW1992" s="18"/>
      <c r="WZX1992" s="18"/>
      <c r="WZY1992" s="18"/>
      <c r="WZZ1992" s="18"/>
      <c r="XAA1992" s="18"/>
      <c r="XAB1992" s="18"/>
      <c r="XAC1992" s="18"/>
      <c r="XAD1992" s="18"/>
      <c r="XAE1992" s="18"/>
      <c r="XAF1992" s="18"/>
      <c r="XAG1992" s="18"/>
      <c r="XAH1992" s="18"/>
      <c r="XAI1992" s="18"/>
      <c r="XAJ1992" s="18"/>
      <c r="XAK1992" s="18"/>
      <c r="XAL1992" s="18"/>
      <c r="XAM1992" s="18"/>
      <c r="XAN1992" s="25"/>
      <c r="XAO1992" s="25"/>
      <c r="XAP1992" s="25"/>
      <c r="XAQ1992" s="25"/>
      <c r="XAR1992" s="25"/>
      <c r="XAS1992" s="25"/>
      <c r="XAT1992" s="25"/>
      <c r="XAU1992" s="25"/>
      <c r="XAV1992" s="25"/>
      <c r="XAW1992" s="25"/>
      <c r="XAX1992" s="25"/>
      <c r="XAY1992" s="14"/>
      <c r="XAZ1992" s="14"/>
      <c r="XBA1992" s="19"/>
      <c r="XBB1992" s="19"/>
      <c r="XBC1992" s="20"/>
      <c r="XBD1992" s="16"/>
      <c r="XBE1992" s="16"/>
      <c r="XBF1992" s="17"/>
      <c r="XBG1992" s="25"/>
    </row>
    <row r="1993" spans="1:16283" ht="39.6" x14ac:dyDescent="0.2">
      <c r="A1993" s="25" t="s">
        <v>600</v>
      </c>
      <c r="B1993" s="45" t="s">
        <v>695</v>
      </c>
      <c r="C1993" s="45" t="s">
        <v>696</v>
      </c>
      <c r="D1993" s="25" t="s">
        <v>621</v>
      </c>
      <c r="E1993" s="25" t="s">
        <v>632</v>
      </c>
      <c r="F1993" s="46">
        <v>4</v>
      </c>
      <c r="G1993" s="47">
        <v>3571.43</v>
      </c>
      <c r="H1993" s="48">
        <v>14285.72</v>
      </c>
      <c r="I1993" s="48">
        <v>14285.72</v>
      </c>
      <c r="J1993" s="37"/>
      <c r="K1993" s="37"/>
      <c r="L1993" s="25" t="s">
        <v>636</v>
      </c>
    </row>
    <row r="1994" spans="1:16283" ht="39.6" x14ac:dyDescent="0.2">
      <c r="A1994" s="25" t="s">
        <v>600</v>
      </c>
      <c r="B1994" s="45" t="s">
        <v>697</v>
      </c>
      <c r="C1994" s="45" t="s">
        <v>698</v>
      </c>
      <c r="D1994" s="25" t="s">
        <v>621</v>
      </c>
      <c r="E1994" s="25" t="s">
        <v>633</v>
      </c>
      <c r="F1994" s="46">
        <v>1</v>
      </c>
      <c r="G1994" s="47">
        <v>46428.57</v>
      </c>
      <c r="H1994" s="48">
        <v>46428.57</v>
      </c>
      <c r="I1994" s="48">
        <v>46428.57</v>
      </c>
      <c r="J1994" s="37"/>
      <c r="K1994" s="37"/>
      <c r="L1994" s="25" t="s">
        <v>636</v>
      </c>
    </row>
    <row r="1995" spans="1:16283" ht="39.6" x14ac:dyDescent="0.2">
      <c r="A1995" s="25" t="s">
        <v>600</v>
      </c>
      <c r="B1995" s="45" t="s">
        <v>699</v>
      </c>
      <c r="C1995" s="45" t="s">
        <v>700</v>
      </c>
      <c r="D1995" s="25" t="s">
        <v>621</v>
      </c>
      <c r="E1995" s="45" t="s">
        <v>701</v>
      </c>
      <c r="F1995" s="46">
        <v>2</v>
      </c>
      <c r="G1995" s="47">
        <v>4700</v>
      </c>
      <c r="H1995" s="48">
        <v>9400</v>
      </c>
      <c r="I1995" s="48">
        <v>9400</v>
      </c>
      <c r="J1995" s="37"/>
      <c r="K1995" s="37"/>
      <c r="L1995" s="25" t="s">
        <v>636</v>
      </c>
    </row>
    <row r="1996" spans="1:16283" ht="39.6" x14ac:dyDescent="0.2">
      <c r="A1996" s="25" t="s">
        <v>612</v>
      </c>
      <c r="B1996" s="45" t="s">
        <v>702</v>
      </c>
      <c r="C1996" s="45" t="s">
        <v>703</v>
      </c>
      <c r="D1996" s="25" t="s">
        <v>621</v>
      </c>
      <c r="E1996" s="25" t="s">
        <v>633</v>
      </c>
      <c r="F1996" s="46">
        <v>990</v>
      </c>
      <c r="G1996" s="47">
        <v>223.33</v>
      </c>
      <c r="H1996" s="48">
        <v>221096.7</v>
      </c>
      <c r="I1996" s="48">
        <v>221096.7</v>
      </c>
      <c r="J1996" s="37"/>
      <c r="K1996" s="37"/>
      <c r="L1996" s="25" t="s">
        <v>636</v>
      </c>
    </row>
    <row r="1997" spans="1:16283" ht="39.6" x14ac:dyDescent="0.2">
      <c r="A1997" s="25" t="s">
        <v>612</v>
      </c>
      <c r="B1997" s="45" t="s">
        <v>704</v>
      </c>
      <c r="C1997" s="45" t="s">
        <v>705</v>
      </c>
      <c r="D1997" s="25" t="s">
        <v>621</v>
      </c>
      <c r="E1997" s="25" t="s">
        <v>633</v>
      </c>
      <c r="F1997" s="46">
        <v>2</v>
      </c>
      <c r="G1997" s="47">
        <v>48000</v>
      </c>
      <c r="H1997" s="48">
        <v>96000</v>
      </c>
      <c r="I1997" s="48">
        <v>96000</v>
      </c>
      <c r="J1997" s="37"/>
      <c r="K1997" s="37"/>
      <c r="L1997" s="25" t="s">
        <v>636</v>
      </c>
    </row>
    <row r="1998" spans="1:16283" ht="39.6" x14ac:dyDescent="0.2">
      <c r="A1998" s="25" t="s">
        <v>612</v>
      </c>
      <c r="B1998" s="45" t="s">
        <v>706</v>
      </c>
      <c r="C1998" s="45" t="s">
        <v>707</v>
      </c>
      <c r="D1998" s="25" t="s">
        <v>621</v>
      </c>
      <c r="E1998" s="25" t="s">
        <v>623</v>
      </c>
      <c r="F1998" s="46">
        <v>2</v>
      </c>
      <c r="G1998" s="47">
        <v>20666.669999999998</v>
      </c>
      <c r="H1998" s="48">
        <v>41333.339999999997</v>
      </c>
      <c r="I1998" s="48">
        <v>41333.339999999997</v>
      </c>
      <c r="J1998" s="37"/>
      <c r="K1998" s="37"/>
      <c r="L1998" s="25" t="s">
        <v>636</v>
      </c>
    </row>
    <row r="1999" spans="1:16283" ht="39.6" x14ac:dyDescent="0.2">
      <c r="A1999" s="25" t="s">
        <v>601</v>
      </c>
      <c r="B1999" s="45" t="s">
        <v>693</v>
      </c>
      <c r="C1999" s="45" t="s">
        <v>707</v>
      </c>
      <c r="D1999" s="25" t="s">
        <v>621</v>
      </c>
      <c r="E1999" s="45" t="s">
        <v>708</v>
      </c>
      <c r="F1999" s="46">
        <v>85</v>
      </c>
      <c r="G1999" s="47">
        <v>2000</v>
      </c>
      <c r="H1999" s="48">
        <v>170000</v>
      </c>
      <c r="I1999" s="48">
        <v>170000</v>
      </c>
      <c r="J1999" s="37"/>
      <c r="K1999" s="37"/>
      <c r="L1999" s="25" t="s">
        <v>636</v>
      </c>
    </row>
    <row r="2000" spans="1:16283" ht="39.6" x14ac:dyDescent="0.2">
      <c r="A2000" s="25" t="s">
        <v>601</v>
      </c>
      <c r="B2000" s="45" t="s">
        <v>709</v>
      </c>
      <c r="C2000" s="45" t="s">
        <v>710</v>
      </c>
      <c r="D2000" s="25" t="s">
        <v>621</v>
      </c>
      <c r="E2000" s="25" t="s">
        <v>633</v>
      </c>
      <c r="F2000" s="46">
        <v>260</v>
      </c>
      <c r="G2000" s="47">
        <v>500</v>
      </c>
      <c r="H2000" s="48">
        <v>130000</v>
      </c>
      <c r="I2000" s="48">
        <v>130000</v>
      </c>
      <c r="J2000" s="37"/>
      <c r="K2000" s="37"/>
      <c r="L2000" s="25" t="s">
        <v>636</v>
      </c>
    </row>
    <row r="2001" spans="1:12" ht="52.8" x14ac:dyDescent="0.2">
      <c r="A2001" s="25" t="s">
        <v>604</v>
      </c>
      <c r="B2001" s="45" t="s">
        <v>693</v>
      </c>
      <c r="C2001" s="45" t="s">
        <v>707</v>
      </c>
      <c r="D2001" s="25" t="s">
        <v>621</v>
      </c>
      <c r="E2001" s="25" t="s">
        <v>623</v>
      </c>
      <c r="F2001" s="46">
        <v>1</v>
      </c>
      <c r="G2001" s="47">
        <v>21902.67</v>
      </c>
      <c r="H2001" s="48">
        <v>21902.67</v>
      </c>
      <c r="I2001" s="48">
        <v>21902.67</v>
      </c>
      <c r="J2001" s="37"/>
      <c r="K2001" s="37"/>
      <c r="L2001" s="25" t="s">
        <v>636</v>
      </c>
    </row>
    <row r="2002" spans="1:12" ht="52.8" x14ac:dyDescent="0.2">
      <c r="A2002" s="25" t="s">
        <v>604</v>
      </c>
      <c r="B2002" s="45" t="s">
        <v>693</v>
      </c>
      <c r="C2002" s="45" t="s">
        <v>707</v>
      </c>
      <c r="D2002" s="25" t="s">
        <v>621</v>
      </c>
      <c r="E2002" s="45" t="s">
        <v>708</v>
      </c>
      <c r="F2002" s="46">
        <v>11</v>
      </c>
      <c r="G2002" s="47">
        <v>4910.71</v>
      </c>
      <c r="H2002" s="48">
        <v>54017.81</v>
      </c>
      <c r="I2002" s="48">
        <v>54017.81</v>
      </c>
      <c r="J2002" s="37"/>
      <c r="K2002" s="37"/>
      <c r="L2002" s="25" t="s">
        <v>636</v>
      </c>
    </row>
    <row r="2003" spans="1:12" ht="52.8" x14ac:dyDescent="0.2">
      <c r="A2003" s="25" t="s">
        <v>604</v>
      </c>
      <c r="B2003" s="45" t="s">
        <v>711</v>
      </c>
      <c r="C2003" s="45" t="s">
        <v>712</v>
      </c>
      <c r="D2003" s="25" t="s">
        <v>621</v>
      </c>
      <c r="E2003" s="25" t="s">
        <v>633</v>
      </c>
      <c r="F2003" s="46">
        <v>1</v>
      </c>
      <c r="G2003" s="47">
        <v>7142.85</v>
      </c>
      <c r="H2003" s="48">
        <v>7142.85</v>
      </c>
      <c r="I2003" s="48">
        <v>7142.85</v>
      </c>
      <c r="J2003" s="37"/>
      <c r="K2003" s="37"/>
      <c r="L2003" s="25" t="s">
        <v>636</v>
      </c>
    </row>
    <row r="2004" spans="1:12" ht="52.8" x14ac:dyDescent="0.2">
      <c r="A2004" s="25" t="s">
        <v>604</v>
      </c>
      <c r="B2004" s="45" t="s">
        <v>713</v>
      </c>
      <c r="C2004" s="45" t="s">
        <v>714</v>
      </c>
      <c r="D2004" s="25" t="s">
        <v>621</v>
      </c>
      <c r="E2004" s="25" t="s">
        <v>633</v>
      </c>
      <c r="F2004" s="46">
        <v>1232</v>
      </c>
      <c r="G2004" s="47">
        <v>118</v>
      </c>
      <c r="H2004" s="48">
        <v>145376</v>
      </c>
      <c r="I2004" s="48">
        <v>145376</v>
      </c>
      <c r="J2004" s="37"/>
      <c r="K2004" s="37"/>
      <c r="L2004" s="25" t="s">
        <v>636</v>
      </c>
    </row>
    <row r="2005" spans="1:12" ht="52.8" x14ac:dyDescent="0.2">
      <c r="A2005" s="25" t="s">
        <v>604</v>
      </c>
      <c r="B2005" s="45" t="s">
        <v>715</v>
      </c>
      <c r="C2005" s="45" t="s">
        <v>716</v>
      </c>
      <c r="D2005" s="25" t="s">
        <v>621</v>
      </c>
      <c r="E2005" s="25" t="s">
        <v>629</v>
      </c>
      <c r="F2005" s="46">
        <v>1000</v>
      </c>
      <c r="G2005" s="47">
        <v>93</v>
      </c>
      <c r="H2005" s="48">
        <v>93000</v>
      </c>
      <c r="I2005" s="48">
        <v>93000</v>
      </c>
      <c r="J2005" s="37"/>
      <c r="K2005" s="37"/>
      <c r="L2005" s="25" t="s">
        <v>636</v>
      </c>
    </row>
    <row r="2006" spans="1:12" ht="52.8" x14ac:dyDescent="0.2">
      <c r="A2006" s="25" t="s">
        <v>606</v>
      </c>
      <c r="B2006" s="45" t="s">
        <v>693</v>
      </c>
      <c r="C2006" s="45" t="s">
        <v>707</v>
      </c>
      <c r="D2006" s="25" t="s">
        <v>621</v>
      </c>
      <c r="E2006" s="45" t="s">
        <v>708</v>
      </c>
      <c r="F2006" s="72">
        <v>50</v>
      </c>
      <c r="G2006" s="73">
        <v>1964.3</v>
      </c>
      <c r="H2006" s="74">
        <v>98215</v>
      </c>
      <c r="I2006" s="74">
        <v>98215</v>
      </c>
      <c r="L2006" s="25" t="s">
        <v>637</v>
      </c>
    </row>
    <row r="2007" spans="1:12" ht="52.8" x14ac:dyDescent="0.2">
      <c r="A2007" s="25" t="s">
        <v>606</v>
      </c>
      <c r="B2007" s="45" t="s">
        <v>709</v>
      </c>
      <c r="C2007" s="45" t="s">
        <v>717</v>
      </c>
      <c r="D2007" s="25" t="s">
        <v>621</v>
      </c>
      <c r="E2007" s="25" t="s">
        <v>633</v>
      </c>
      <c r="F2007" s="46">
        <v>505</v>
      </c>
      <c r="G2007" s="47">
        <v>120.53</v>
      </c>
      <c r="H2007" s="48">
        <v>60867.65</v>
      </c>
      <c r="I2007" s="48">
        <v>60867.65</v>
      </c>
      <c r="L2007" s="25" t="s">
        <v>637</v>
      </c>
    </row>
    <row r="2008" spans="1:12" ht="52.8" x14ac:dyDescent="0.2">
      <c r="A2008" s="25" t="s">
        <v>606</v>
      </c>
      <c r="B2008" s="45" t="s">
        <v>697</v>
      </c>
      <c r="C2008" s="45" t="s">
        <v>697</v>
      </c>
      <c r="D2008" s="25" t="s">
        <v>621</v>
      </c>
      <c r="E2008" s="25" t="s">
        <v>633</v>
      </c>
      <c r="F2008" s="57">
        <v>3</v>
      </c>
      <c r="G2008" s="58">
        <v>42113.39</v>
      </c>
      <c r="H2008" s="59">
        <v>126340.17</v>
      </c>
      <c r="I2008" s="59">
        <v>126340.17</v>
      </c>
      <c r="L2008" s="25" t="s">
        <v>637</v>
      </c>
    </row>
    <row r="2009" spans="1:12" ht="39.6" x14ac:dyDescent="0.2">
      <c r="A2009" s="25" t="s">
        <v>615</v>
      </c>
      <c r="B2009" s="45" t="s">
        <v>718</v>
      </c>
      <c r="C2009" s="45" t="s">
        <v>719</v>
      </c>
      <c r="D2009" s="25" t="s">
        <v>621</v>
      </c>
      <c r="E2009" s="25" t="s">
        <v>633</v>
      </c>
      <c r="F2009" s="46">
        <v>1</v>
      </c>
      <c r="G2009" s="47">
        <v>8540</v>
      </c>
      <c r="H2009" s="48">
        <v>8540</v>
      </c>
      <c r="I2009" s="48">
        <v>8540</v>
      </c>
      <c r="J2009" s="37"/>
      <c r="K2009" s="37"/>
      <c r="L2009" s="25" t="s">
        <v>636</v>
      </c>
    </row>
    <row r="2010" spans="1:12" ht="39.6" x14ac:dyDescent="0.2">
      <c r="A2010" s="25" t="s">
        <v>615</v>
      </c>
      <c r="B2010" s="45" t="s">
        <v>711</v>
      </c>
      <c r="C2010" s="45" t="s">
        <v>712</v>
      </c>
      <c r="D2010" s="25" t="s">
        <v>621</v>
      </c>
      <c r="E2010" s="25" t="s">
        <v>633</v>
      </c>
      <c r="F2010" s="46">
        <v>2</v>
      </c>
      <c r="G2010" s="47">
        <v>9000</v>
      </c>
      <c r="H2010" s="48">
        <v>18000</v>
      </c>
      <c r="I2010" s="48">
        <v>18000</v>
      </c>
      <c r="J2010" s="37"/>
      <c r="K2010" s="37"/>
      <c r="L2010" s="25" t="s">
        <v>636</v>
      </c>
    </row>
    <row r="2011" spans="1:12" ht="39.6" x14ac:dyDescent="0.2">
      <c r="A2011" s="25" t="s">
        <v>615</v>
      </c>
      <c r="B2011" s="45" t="s">
        <v>709</v>
      </c>
      <c r="C2011" s="45" t="s">
        <v>717</v>
      </c>
      <c r="D2011" s="25" t="s">
        <v>621</v>
      </c>
      <c r="E2011" s="25" t="s">
        <v>633</v>
      </c>
      <c r="F2011" s="46">
        <v>480</v>
      </c>
      <c r="G2011" s="47">
        <v>100</v>
      </c>
      <c r="H2011" s="48">
        <v>48000</v>
      </c>
      <c r="I2011" s="48">
        <v>48000</v>
      </c>
      <c r="J2011" s="37"/>
      <c r="K2011" s="37"/>
      <c r="L2011" s="25" t="s">
        <v>636</v>
      </c>
    </row>
    <row r="2012" spans="1:12" ht="39.6" x14ac:dyDescent="0.2">
      <c r="A2012" s="25" t="s">
        <v>615</v>
      </c>
      <c r="B2012" s="45" t="s">
        <v>713</v>
      </c>
      <c r="C2012" s="45" t="s">
        <v>714</v>
      </c>
      <c r="D2012" s="25" t="s">
        <v>621</v>
      </c>
      <c r="E2012" s="25" t="s">
        <v>633</v>
      </c>
      <c r="F2012" s="46">
        <v>100</v>
      </c>
      <c r="G2012" s="47">
        <v>100</v>
      </c>
      <c r="H2012" s="48">
        <v>10000</v>
      </c>
      <c r="I2012" s="48">
        <v>10000</v>
      </c>
      <c r="J2012" s="37"/>
      <c r="K2012" s="37"/>
      <c r="L2012" s="25" t="s">
        <v>636</v>
      </c>
    </row>
    <row r="2013" spans="1:12" ht="39.6" x14ac:dyDescent="0.2">
      <c r="A2013" s="25" t="s">
        <v>615</v>
      </c>
      <c r="B2013" s="45" t="s">
        <v>720</v>
      </c>
      <c r="C2013" s="45" t="s">
        <v>721</v>
      </c>
      <c r="D2013" s="25" t="s">
        <v>621</v>
      </c>
      <c r="E2013" s="25" t="s">
        <v>629</v>
      </c>
      <c r="F2013" s="46">
        <v>1320</v>
      </c>
      <c r="G2013" s="47">
        <v>85</v>
      </c>
      <c r="H2013" s="48">
        <v>112200</v>
      </c>
      <c r="I2013" s="48">
        <v>112200</v>
      </c>
      <c r="J2013" s="37"/>
      <c r="K2013" s="37"/>
      <c r="L2013" s="25" t="s">
        <v>636</v>
      </c>
    </row>
    <row r="2014" spans="1:12" ht="39.6" x14ac:dyDescent="0.2">
      <c r="A2014" s="25" t="s">
        <v>615</v>
      </c>
      <c r="B2014" s="45" t="s">
        <v>697</v>
      </c>
      <c r="C2014" s="45" t="s">
        <v>697</v>
      </c>
      <c r="D2014" s="25" t="s">
        <v>621</v>
      </c>
      <c r="E2014" s="25" t="s">
        <v>633</v>
      </c>
      <c r="F2014" s="46">
        <v>4</v>
      </c>
      <c r="G2014" s="47">
        <v>35000</v>
      </c>
      <c r="H2014" s="48">
        <v>140000</v>
      </c>
      <c r="I2014" s="48">
        <v>140000</v>
      </c>
      <c r="J2014" s="37"/>
      <c r="K2014" s="37"/>
      <c r="L2014" s="25" t="s">
        <v>636</v>
      </c>
    </row>
    <row r="2015" spans="1:12" ht="39.6" x14ac:dyDescent="0.2">
      <c r="A2015" s="25" t="s">
        <v>602</v>
      </c>
      <c r="B2015" s="45" t="s">
        <v>697</v>
      </c>
      <c r="C2015" s="45" t="s">
        <v>697</v>
      </c>
      <c r="D2015" s="25" t="s">
        <v>621</v>
      </c>
      <c r="E2015" s="25" t="s">
        <v>633</v>
      </c>
      <c r="F2015" s="46">
        <v>1</v>
      </c>
      <c r="G2015" s="47">
        <v>58500</v>
      </c>
      <c r="H2015" s="48">
        <v>58500</v>
      </c>
      <c r="I2015" s="48">
        <v>58500</v>
      </c>
      <c r="J2015" s="37"/>
      <c r="K2015" s="37"/>
      <c r="L2015" s="25" t="s">
        <v>636</v>
      </c>
    </row>
    <row r="2016" spans="1:12" ht="39.6" x14ac:dyDescent="0.2">
      <c r="A2016" s="25" t="s">
        <v>602</v>
      </c>
      <c r="B2016" s="45" t="s">
        <v>693</v>
      </c>
      <c r="C2016" s="45" t="s">
        <v>707</v>
      </c>
      <c r="D2016" s="25" t="s">
        <v>621</v>
      </c>
      <c r="E2016" s="45" t="s">
        <v>708</v>
      </c>
      <c r="F2016" s="46">
        <v>45</v>
      </c>
      <c r="G2016" s="47">
        <v>1800</v>
      </c>
      <c r="H2016" s="48">
        <v>81000</v>
      </c>
      <c r="I2016" s="48">
        <v>81000</v>
      </c>
      <c r="J2016" s="37"/>
      <c r="K2016" s="37"/>
      <c r="L2016" s="25" t="s">
        <v>636</v>
      </c>
    </row>
    <row r="2017" spans="1:12" ht="39.6" x14ac:dyDescent="0.2">
      <c r="A2017" s="25" t="s">
        <v>602</v>
      </c>
      <c r="B2017" s="45" t="s">
        <v>718</v>
      </c>
      <c r="C2017" s="45" t="s">
        <v>719</v>
      </c>
      <c r="D2017" s="25" t="s">
        <v>621</v>
      </c>
      <c r="E2017" s="25" t="s">
        <v>633</v>
      </c>
      <c r="F2017" s="46">
        <v>1</v>
      </c>
      <c r="G2017" s="47">
        <v>4900</v>
      </c>
      <c r="H2017" s="48">
        <v>4900</v>
      </c>
      <c r="I2017" s="48">
        <v>4900</v>
      </c>
      <c r="J2017" s="37"/>
      <c r="K2017" s="37"/>
      <c r="L2017" s="25" t="s">
        <v>636</v>
      </c>
    </row>
    <row r="2018" spans="1:12" ht="39.6" x14ac:dyDescent="0.2">
      <c r="A2018" s="25" t="s">
        <v>602</v>
      </c>
      <c r="B2018" s="45" t="s">
        <v>722</v>
      </c>
      <c r="C2018" s="45" t="s">
        <v>714</v>
      </c>
      <c r="D2018" s="25" t="s">
        <v>621</v>
      </c>
      <c r="E2018" s="25" t="s">
        <v>633</v>
      </c>
      <c r="F2018" s="46">
        <v>2420</v>
      </c>
      <c r="G2018" s="47">
        <v>110</v>
      </c>
      <c r="H2018" s="48">
        <v>266200</v>
      </c>
      <c r="I2018" s="48">
        <v>266200</v>
      </c>
      <c r="J2018" s="37"/>
      <c r="K2018" s="37"/>
      <c r="L2018" s="25" t="s">
        <v>636</v>
      </c>
    </row>
    <row r="2019" spans="1:12" ht="39.6" x14ac:dyDescent="0.2">
      <c r="A2019" s="25" t="s">
        <v>607</v>
      </c>
      <c r="B2019" s="45" t="s">
        <v>723</v>
      </c>
      <c r="C2019" s="45" t="s">
        <v>724</v>
      </c>
      <c r="D2019" s="25" t="s">
        <v>621</v>
      </c>
      <c r="E2019" s="25" t="s">
        <v>633</v>
      </c>
      <c r="F2019" s="46">
        <v>1</v>
      </c>
      <c r="G2019" s="47">
        <v>7142.85</v>
      </c>
      <c r="H2019" s="48">
        <v>7142.85</v>
      </c>
      <c r="I2019" s="48">
        <v>7142.85</v>
      </c>
      <c r="J2019" s="37"/>
      <c r="K2019" s="37"/>
      <c r="L2019" s="25" t="s">
        <v>636</v>
      </c>
    </row>
    <row r="2020" spans="1:12" ht="39.6" x14ac:dyDescent="0.2">
      <c r="A2020" s="25" t="s">
        <v>607</v>
      </c>
      <c r="B2020" s="45" t="s">
        <v>697</v>
      </c>
      <c r="C2020" s="45" t="s">
        <v>697</v>
      </c>
      <c r="D2020" s="25" t="s">
        <v>621</v>
      </c>
      <c r="E2020" s="25" t="s">
        <v>633</v>
      </c>
      <c r="F2020" s="46">
        <v>1</v>
      </c>
      <c r="G2020" s="47">
        <v>40178.57</v>
      </c>
      <c r="H2020" s="48">
        <v>40178.57</v>
      </c>
      <c r="I2020" s="48">
        <v>40178.57</v>
      </c>
      <c r="J2020" s="37"/>
      <c r="K2020" s="37"/>
      <c r="L2020" s="25" t="s">
        <v>636</v>
      </c>
    </row>
    <row r="2021" spans="1:12" ht="39.6" x14ac:dyDescent="0.2">
      <c r="A2021" s="25" t="s">
        <v>607</v>
      </c>
      <c r="B2021" s="45" t="s">
        <v>693</v>
      </c>
      <c r="C2021" s="45" t="s">
        <v>707</v>
      </c>
      <c r="D2021" s="25" t="s">
        <v>621</v>
      </c>
      <c r="E2021" s="25" t="s">
        <v>623</v>
      </c>
      <c r="F2021" s="46">
        <v>7</v>
      </c>
      <c r="G2021" s="47">
        <v>12500</v>
      </c>
      <c r="H2021" s="48">
        <v>87500</v>
      </c>
      <c r="I2021" s="48">
        <v>87500</v>
      </c>
      <c r="J2021" s="37"/>
      <c r="K2021" s="37"/>
      <c r="L2021" s="25" t="s">
        <v>636</v>
      </c>
    </row>
    <row r="2022" spans="1:12" ht="39.6" x14ac:dyDescent="0.2">
      <c r="A2022" s="25" t="s">
        <v>607</v>
      </c>
      <c r="B2022" s="45" t="s">
        <v>709</v>
      </c>
      <c r="C2022" s="45" t="s">
        <v>717</v>
      </c>
      <c r="D2022" s="25" t="s">
        <v>621</v>
      </c>
      <c r="E2022" s="25" t="s">
        <v>633</v>
      </c>
      <c r="F2022" s="46">
        <v>231</v>
      </c>
      <c r="G2022" s="47">
        <v>401.78</v>
      </c>
      <c r="H2022" s="48">
        <v>92811.18</v>
      </c>
      <c r="I2022" s="48">
        <v>92811.18</v>
      </c>
      <c r="J2022" s="37"/>
      <c r="K2022" s="37"/>
      <c r="L2022" s="25" t="s">
        <v>636</v>
      </c>
    </row>
    <row r="2023" spans="1:12" ht="39.6" x14ac:dyDescent="0.2">
      <c r="A2023" s="25" t="s">
        <v>603</v>
      </c>
      <c r="B2023" s="45" t="s">
        <v>693</v>
      </c>
      <c r="C2023" s="45" t="s">
        <v>707</v>
      </c>
      <c r="D2023" s="25" t="s">
        <v>621</v>
      </c>
      <c r="E2023" s="45" t="s">
        <v>708</v>
      </c>
      <c r="F2023" s="46">
        <v>6</v>
      </c>
      <c r="G2023" s="47">
        <v>8162.43</v>
      </c>
      <c r="H2023" s="48">
        <v>48974.58</v>
      </c>
      <c r="I2023" s="48">
        <v>48974.58</v>
      </c>
      <c r="J2023" s="37"/>
      <c r="K2023" s="37"/>
      <c r="L2023" s="25" t="s">
        <v>636</v>
      </c>
    </row>
    <row r="2024" spans="1:12" ht="39.6" x14ac:dyDescent="0.2">
      <c r="A2024" s="25" t="s">
        <v>603</v>
      </c>
      <c r="B2024" s="45" t="s">
        <v>713</v>
      </c>
      <c r="C2024" s="45" t="s">
        <v>714</v>
      </c>
      <c r="D2024" s="25" t="s">
        <v>621</v>
      </c>
      <c r="E2024" s="25" t="s">
        <v>633</v>
      </c>
      <c r="F2024" s="46">
        <v>1166</v>
      </c>
      <c r="G2024" s="47">
        <v>118</v>
      </c>
      <c r="H2024" s="48">
        <v>137588</v>
      </c>
      <c r="I2024" s="48">
        <v>137588</v>
      </c>
      <c r="J2024" s="37"/>
      <c r="K2024" s="37"/>
      <c r="L2024" s="25" t="s">
        <v>636</v>
      </c>
    </row>
    <row r="2025" spans="1:12" ht="39.6" x14ac:dyDescent="0.2">
      <c r="A2025" s="25" t="s">
        <v>603</v>
      </c>
      <c r="B2025" s="45" t="s">
        <v>720</v>
      </c>
      <c r="C2025" s="45" t="s">
        <v>721</v>
      </c>
      <c r="D2025" s="25" t="s">
        <v>621</v>
      </c>
      <c r="E2025" s="25" t="s">
        <v>629</v>
      </c>
      <c r="F2025" s="46">
        <v>100</v>
      </c>
      <c r="G2025" s="47">
        <v>88.86</v>
      </c>
      <c r="H2025" s="48">
        <v>8886</v>
      </c>
      <c r="I2025" s="48">
        <v>8886</v>
      </c>
      <c r="J2025" s="37"/>
      <c r="K2025" s="37"/>
      <c r="L2025" s="25" t="s">
        <v>636</v>
      </c>
    </row>
    <row r="2026" spans="1:12" ht="39.6" x14ac:dyDescent="0.2">
      <c r="A2026" s="25" t="s">
        <v>603</v>
      </c>
      <c r="B2026" s="45" t="s">
        <v>697</v>
      </c>
      <c r="C2026" s="45" t="s">
        <v>697</v>
      </c>
      <c r="D2026" s="25" t="s">
        <v>621</v>
      </c>
      <c r="E2026" s="25" t="s">
        <v>633</v>
      </c>
      <c r="F2026" s="46">
        <v>2</v>
      </c>
      <c r="G2026" s="47">
        <v>48362.5</v>
      </c>
      <c r="H2026" s="48">
        <v>96725</v>
      </c>
      <c r="I2026" s="48">
        <v>96725</v>
      </c>
      <c r="J2026" s="37"/>
      <c r="K2026" s="37"/>
      <c r="L2026" s="25" t="s">
        <v>636</v>
      </c>
    </row>
    <row r="2027" spans="1:12" ht="39.6" x14ac:dyDescent="0.2">
      <c r="A2027" s="25" t="s">
        <v>605</v>
      </c>
      <c r="B2027" s="45" t="s">
        <v>713</v>
      </c>
      <c r="C2027" s="45" t="s">
        <v>714</v>
      </c>
      <c r="D2027" s="25" t="s">
        <v>621</v>
      </c>
      <c r="E2027" s="25" t="s">
        <v>633</v>
      </c>
      <c r="F2027" s="46">
        <v>2025</v>
      </c>
      <c r="G2027" s="47">
        <v>100</v>
      </c>
      <c r="H2027" s="48">
        <v>202500</v>
      </c>
      <c r="I2027" s="48">
        <v>202500</v>
      </c>
      <c r="J2027" s="37"/>
      <c r="K2027" s="37"/>
      <c r="L2027" s="25" t="s">
        <v>636</v>
      </c>
    </row>
    <row r="2028" spans="1:12" ht="39.6" x14ac:dyDescent="0.2">
      <c r="A2028" s="25" t="s">
        <v>605</v>
      </c>
      <c r="B2028" s="45" t="s">
        <v>720</v>
      </c>
      <c r="C2028" s="45" t="s">
        <v>721</v>
      </c>
      <c r="D2028" s="25" t="s">
        <v>621</v>
      </c>
      <c r="E2028" s="25" t="s">
        <v>629</v>
      </c>
      <c r="F2028" s="46">
        <v>500</v>
      </c>
      <c r="G2028" s="47">
        <v>65</v>
      </c>
      <c r="H2028" s="48">
        <v>32500</v>
      </c>
      <c r="I2028" s="48">
        <v>32500</v>
      </c>
      <c r="J2028" s="37"/>
      <c r="K2028" s="37"/>
      <c r="L2028" s="25" t="s">
        <v>636</v>
      </c>
    </row>
    <row r="2029" spans="1:12" ht="39.6" x14ac:dyDescent="0.2">
      <c r="A2029" s="25" t="s">
        <v>605</v>
      </c>
      <c r="B2029" s="45" t="s">
        <v>697</v>
      </c>
      <c r="C2029" s="45" t="s">
        <v>697</v>
      </c>
      <c r="D2029" s="25" t="s">
        <v>621</v>
      </c>
      <c r="E2029" s="25" t="s">
        <v>633</v>
      </c>
      <c r="F2029" s="46">
        <v>1</v>
      </c>
      <c r="G2029" s="47">
        <v>50000</v>
      </c>
      <c r="H2029" s="48">
        <v>50000</v>
      </c>
      <c r="I2029" s="48">
        <v>50000</v>
      </c>
      <c r="J2029" s="37"/>
      <c r="K2029" s="37"/>
      <c r="L2029" s="25" t="s">
        <v>636</v>
      </c>
    </row>
    <row r="2030" spans="1:12" ht="39.6" x14ac:dyDescent="0.2">
      <c r="A2030" s="25" t="s">
        <v>613</v>
      </c>
      <c r="B2030" s="45" t="s">
        <v>693</v>
      </c>
      <c r="C2030" s="45" t="s">
        <v>707</v>
      </c>
      <c r="D2030" s="25" t="s">
        <v>621</v>
      </c>
      <c r="E2030" s="45" t="s">
        <v>708</v>
      </c>
      <c r="F2030" s="46">
        <v>4</v>
      </c>
      <c r="G2030" s="47">
        <v>4285.72</v>
      </c>
      <c r="H2030" s="48">
        <v>17142.88</v>
      </c>
      <c r="I2030" s="48">
        <v>17142.88</v>
      </c>
      <c r="J2030" s="37"/>
      <c r="K2030" s="37"/>
      <c r="L2030" s="25" t="s">
        <v>636</v>
      </c>
    </row>
    <row r="2031" spans="1:12" ht="39.6" x14ac:dyDescent="0.2">
      <c r="A2031" s="25" t="s">
        <v>613</v>
      </c>
      <c r="B2031" s="45" t="s">
        <v>699</v>
      </c>
      <c r="C2031" s="45" t="s">
        <v>700</v>
      </c>
      <c r="D2031" s="25" t="s">
        <v>621</v>
      </c>
      <c r="E2031" s="45" t="s">
        <v>735</v>
      </c>
      <c r="F2031" s="46">
        <v>200</v>
      </c>
      <c r="G2031" s="47">
        <v>65.34</v>
      </c>
      <c r="H2031" s="48">
        <v>13068</v>
      </c>
      <c r="I2031" s="48">
        <v>13068</v>
      </c>
      <c r="J2031" s="37"/>
      <c r="K2031" s="37"/>
      <c r="L2031" s="25" t="s">
        <v>636</v>
      </c>
    </row>
    <row r="2032" spans="1:12" ht="39.6" x14ac:dyDescent="0.2">
      <c r="A2032" s="25" t="s">
        <v>613</v>
      </c>
      <c r="B2032" s="45" t="s">
        <v>725</v>
      </c>
      <c r="C2032" s="45" t="s">
        <v>726</v>
      </c>
      <c r="D2032" s="25" t="s">
        <v>621</v>
      </c>
      <c r="E2032" s="25" t="s">
        <v>633</v>
      </c>
      <c r="F2032" s="46">
        <v>4</v>
      </c>
      <c r="G2032" s="47">
        <v>196.43</v>
      </c>
      <c r="H2032" s="48">
        <v>785.72</v>
      </c>
      <c r="I2032" s="48">
        <v>785.72</v>
      </c>
      <c r="J2032" s="37"/>
      <c r="K2032" s="37"/>
      <c r="L2032" s="25" t="s">
        <v>636</v>
      </c>
    </row>
    <row r="2033" spans="1:12" ht="39.6" x14ac:dyDescent="0.2">
      <c r="A2033" s="25" t="s">
        <v>613</v>
      </c>
      <c r="B2033" s="45" t="s">
        <v>727</v>
      </c>
      <c r="C2033" s="45" t="s">
        <v>728</v>
      </c>
      <c r="D2033" s="25" t="s">
        <v>621</v>
      </c>
      <c r="E2033" s="25" t="s">
        <v>633</v>
      </c>
      <c r="F2033" s="46">
        <v>4</v>
      </c>
      <c r="G2033" s="47">
        <v>7500</v>
      </c>
      <c r="H2033" s="48">
        <v>30000</v>
      </c>
      <c r="I2033" s="48">
        <v>30000</v>
      </c>
      <c r="J2033" s="37"/>
      <c r="K2033" s="37"/>
      <c r="L2033" s="25" t="s">
        <v>636</v>
      </c>
    </row>
    <row r="2034" spans="1:12" ht="39.6" x14ac:dyDescent="0.2">
      <c r="A2034" s="25" t="s">
        <v>613</v>
      </c>
      <c r="B2034" s="45" t="s">
        <v>709</v>
      </c>
      <c r="C2034" s="45" t="s">
        <v>717</v>
      </c>
      <c r="D2034" s="25" t="s">
        <v>621</v>
      </c>
      <c r="E2034" s="25" t="s">
        <v>633</v>
      </c>
      <c r="F2034" s="46">
        <v>15</v>
      </c>
      <c r="G2034" s="47">
        <v>1950</v>
      </c>
      <c r="H2034" s="48">
        <v>29250</v>
      </c>
      <c r="I2034" s="48">
        <v>29250</v>
      </c>
      <c r="J2034" s="37"/>
      <c r="K2034" s="37"/>
      <c r="L2034" s="25" t="s">
        <v>636</v>
      </c>
    </row>
    <row r="2035" spans="1:12" ht="39.6" x14ac:dyDescent="0.2">
      <c r="A2035" s="25" t="s">
        <v>613</v>
      </c>
      <c r="B2035" s="45" t="s">
        <v>713</v>
      </c>
      <c r="C2035" s="45" t="s">
        <v>714</v>
      </c>
      <c r="D2035" s="25" t="s">
        <v>621</v>
      </c>
      <c r="E2035" s="25" t="s">
        <v>633</v>
      </c>
      <c r="F2035" s="46">
        <v>500</v>
      </c>
      <c r="G2035" s="47">
        <v>120</v>
      </c>
      <c r="H2035" s="48">
        <v>60000</v>
      </c>
      <c r="I2035" s="48">
        <v>60000</v>
      </c>
      <c r="J2035" s="37"/>
      <c r="K2035" s="37"/>
      <c r="L2035" s="25" t="s">
        <v>636</v>
      </c>
    </row>
    <row r="2036" spans="1:12" ht="39.6" x14ac:dyDescent="0.2">
      <c r="A2036" s="25" t="s">
        <v>613</v>
      </c>
      <c r="B2036" s="45" t="s">
        <v>711</v>
      </c>
      <c r="C2036" s="45" t="s">
        <v>705</v>
      </c>
      <c r="D2036" s="25" t="s">
        <v>621</v>
      </c>
      <c r="E2036" s="25" t="s">
        <v>633</v>
      </c>
      <c r="F2036" s="46">
        <v>1</v>
      </c>
      <c r="G2036" s="47">
        <v>18500</v>
      </c>
      <c r="H2036" s="48">
        <v>18500</v>
      </c>
      <c r="I2036" s="48">
        <v>18500</v>
      </c>
      <c r="J2036" s="37"/>
      <c r="K2036" s="37"/>
      <c r="L2036" s="25" t="s">
        <v>636</v>
      </c>
    </row>
    <row r="2037" spans="1:12" ht="39.6" x14ac:dyDescent="0.2">
      <c r="A2037" s="25" t="s">
        <v>613</v>
      </c>
      <c r="B2037" s="45" t="s">
        <v>720</v>
      </c>
      <c r="C2037" s="45" t="s">
        <v>721</v>
      </c>
      <c r="D2037" s="25" t="s">
        <v>621</v>
      </c>
      <c r="E2037" s="25" t="s">
        <v>629</v>
      </c>
      <c r="F2037" s="46">
        <v>500</v>
      </c>
      <c r="G2037" s="47">
        <v>80</v>
      </c>
      <c r="H2037" s="48">
        <v>40000</v>
      </c>
      <c r="I2037" s="48">
        <v>40000</v>
      </c>
      <c r="J2037" s="37"/>
      <c r="K2037" s="37"/>
      <c r="L2037" s="25" t="s">
        <v>636</v>
      </c>
    </row>
    <row r="2038" spans="1:12" ht="39.6" x14ac:dyDescent="0.2">
      <c r="A2038" s="25" t="s">
        <v>609</v>
      </c>
      <c r="B2038" s="45" t="s">
        <v>693</v>
      </c>
      <c r="C2038" s="45" t="s">
        <v>707</v>
      </c>
      <c r="D2038" s="25" t="s">
        <v>621</v>
      </c>
      <c r="E2038" s="45" t="s">
        <v>708</v>
      </c>
      <c r="F2038" s="46">
        <v>10</v>
      </c>
      <c r="G2038" s="47">
        <v>2200</v>
      </c>
      <c r="H2038" s="48">
        <v>22000</v>
      </c>
      <c r="I2038" s="48">
        <v>22000</v>
      </c>
      <c r="J2038" s="37"/>
      <c r="K2038" s="37"/>
      <c r="L2038" s="25" t="s">
        <v>636</v>
      </c>
    </row>
    <row r="2039" spans="1:12" ht="39.6" x14ac:dyDescent="0.2">
      <c r="A2039" s="25" t="s">
        <v>609</v>
      </c>
      <c r="B2039" s="45" t="s">
        <v>699</v>
      </c>
      <c r="C2039" s="45" t="s">
        <v>700</v>
      </c>
      <c r="D2039" s="25" t="s">
        <v>621</v>
      </c>
      <c r="E2039" s="45" t="s">
        <v>701</v>
      </c>
      <c r="F2039" s="46">
        <v>1</v>
      </c>
      <c r="G2039" s="47">
        <v>4500</v>
      </c>
      <c r="H2039" s="48">
        <v>4500</v>
      </c>
      <c r="I2039" s="48">
        <v>4500</v>
      </c>
      <c r="J2039" s="37"/>
      <c r="K2039" s="37"/>
      <c r="L2039" s="25" t="s">
        <v>636</v>
      </c>
    </row>
    <row r="2040" spans="1:12" ht="39.6" x14ac:dyDescent="0.2">
      <c r="A2040" s="25" t="s">
        <v>609</v>
      </c>
      <c r="B2040" s="45" t="s">
        <v>711</v>
      </c>
      <c r="C2040" s="45" t="s">
        <v>712</v>
      </c>
      <c r="D2040" s="25" t="s">
        <v>621</v>
      </c>
      <c r="E2040" s="25" t="s">
        <v>633</v>
      </c>
      <c r="F2040" s="46">
        <v>2</v>
      </c>
      <c r="G2040" s="47">
        <v>6500</v>
      </c>
      <c r="H2040" s="48">
        <v>13000</v>
      </c>
      <c r="I2040" s="48">
        <v>13000</v>
      </c>
      <c r="J2040" s="37"/>
      <c r="K2040" s="37"/>
      <c r="L2040" s="25" t="s">
        <v>636</v>
      </c>
    </row>
    <row r="2041" spans="1:12" ht="39.6" x14ac:dyDescent="0.2">
      <c r="A2041" s="25" t="s">
        <v>609</v>
      </c>
      <c r="B2041" s="45" t="s">
        <v>723</v>
      </c>
      <c r="C2041" s="45" t="s">
        <v>724</v>
      </c>
      <c r="D2041" s="25" t="s">
        <v>621</v>
      </c>
      <c r="E2041" s="25" t="s">
        <v>633</v>
      </c>
      <c r="F2041" s="46">
        <v>3</v>
      </c>
      <c r="G2041" s="47">
        <v>5000</v>
      </c>
      <c r="H2041" s="48">
        <v>15000</v>
      </c>
      <c r="I2041" s="48">
        <v>15000</v>
      </c>
      <c r="J2041" s="37"/>
      <c r="K2041" s="37"/>
      <c r="L2041" s="25" t="s">
        <v>636</v>
      </c>
    </row>
    <row r="2042" spans="1:12" ht="39.6" x14ac:dyDescent="0.2">
      <c r="A2042" s="25" t="s">
        <v>609</v>
      </c>
      <c r="B2042" s="45" t="s">
        <v>713</v>
      </c>
      <c r="C2042" s="45" t="s">
        <v>714</v>
      </c>
      <c r="D2042" s="25" t="s">
        <v>621</v>
      </c>
      <c r="E2042" s="25" t="s">
        <v>633</v>
      </c>
      <c r="F2042" s="46">
        <v>1000</v>
      </c>
      <c r="G2042" s="47">
        <v>118</v>
      </c>
      <c r="H2042" s="48">
        <v>118000</v>
      </c>
      <c r="I2042" s="48">
        <v>118000</v>
      </c>
      <c r="J2042" s="37"/>
      <c r="K2042" s="37"/>
      <c r="L2042" s="25" t="s">
        <v>636</v>
      </c>
    </row>
    <row r="2043" spans="1:12" ht="39.6" x14ac:dyDescent="0.2">
      <c r="A2043" s="25" t="s">
        <v>609</v>
      </c>
      <c r="B2043" s="45" t="s">
        <v>720</v>
      </c>
      <c r="C2043" s="45" t="s">
        <v>721</v>
      </c>
      <c r="D2043" s="25" t="s">
        <v>621</v>
      </c>
      <c r="E2043" s="25" t="s">
        <v>629</v>
      </c>
      <c r="F2043" s="46">
        <v>200</v>
      </c>
      <c r="G2043" s="47">
        <v>60</v>
      </c>
      <c r="H2043" s="48">
        <v>12000</v>
      </c>
      <c r="I2043" s="48">
        <v>12000</v>
      </c>
      <c r="J2043" s="37"/>
      <c r="K2043" s="37"/>
      <c r="L2043" s="25" t="s">
        <v>636</v>
      </c>
    </row>
    <row r="2044" spans="1:12" ht="39.6" x14ac:dyDescent="0.2">
      <c r="A2044" s="25" t="s">
        <v>611</v>
      </c>
      <c r="B2044" s="45" t="s">
        <v>693</v>
      </c>
      <c r="C2044" s="45" t="s">
        <v>707</v>
      </c>
      <c r="D2044" s="25" t="s">
        <v>621</v>
      </c>
      <c r="E2044" s="45" t="s">
        <v>708</v>
      </c>
      <c r="F2044" s="46">
        <v>20</v>
      </c>
      <c r="G2044" s="47">
        <v>3000</v>
      </c>
      <c r="H2044" s="48">
        <v>60000</v>
      </c>
      <c r="I2044" s="48">
        <v>60000</v>
      </c>
      <c r="J2044" s="37"/>
      <c r="K2044" s="37"/>
      <c r="L2044" s="25" t="s">
        <v>636</v>
      </c>
    </row>
    <row r="2045" spans="1:12" ht="39.6" x14ac:dyDescent="0.2">
      <c r="A2045" s="25" t="s">
        <v>611</v>
      </c>
      <c r="B2045" s="45" t="s">
        <v>711</v>
      </c>
      <c r="C2045" s="45" t="s">
        <v>705</v>
      </c>
      <c r="D2045" s="25" t="s">
        <v>621</v>
      </c>
      <c r="E2045" s="25" t="s">
        <v>633</v>
      </c>
      <c r="F2045" s="46">
        <v>3</v>
      </c>
      <c r="G2045" s="47">
        <v>50000</v>
      </c>
      <c r="H2045" s="48">
        <v>150000</v>
      </c>
      <c r="I2045" s="48">
        <v>150000</v>
      </c>
      <c r="J2045" s="37"/>
      <c r="K2045" s="37"/>
      <c r="L2045" s="25" t="s">
        <v>636</v>
      </c>
    </row>
    <row r="2046" spans="1:12" ht="39.6" x14ac:dyDescent="0.2">
      <c r="A2046" s="25" t="s">
        <v>611</v>
      </c>
      <c r="B2046" s="45" t="s">
        <v>720</v>
      </c>
      <c r="C2046" s="45" t="s">
        <v>721</v>
      </c>
      <c r="D2046" s="25" t="s">
        <v>621</v>
      </c>
      <c r="E2046" s="25" t="s">
        <v>629</v>
      </c>
      <c r="F2046" s="46">
        <v>300</v>
      </c>
      <c r="G2046" s="47">
        <v>110</v>
      </c>
      <c r="H2046" s="48">
        <v>33000</v>
      </c>
      <c r="I2046" s="48">
        <v>33000</v>
      </c>
      <c r="J2046" s="37"/>
      <c r="K2046" s="37"/>
      <c r="L2046" s="25" t="s">
        <v>636</v>
      </c>
    </row>
    <row r="2047" spans="1:12" ht="39.6" x14ac:dyDescent="0.2">
      <c r="A2047" s="25" t="s">
        <v>617</v>
      </c>
      <c r="B2047" s="45" t="s">
        <v>720</v>
      </c>
      <c r="C2047" s="45" t="s">
        <v>721</v>
      </c>
      <c r="D2047" s="25" t="s">
        <v>621</v>
      </c>
      <c r="E2047" s="25" t="s">
        <v>629</v>
      </c>
      <c r="F2047" s="46">
        <v>3360</v>
      </c>
      <c r="G2047" s="47">
        <v>64</v>
      </c>
      <c r="H2047" s="74">
        <v>215040</v>
      </c>
      <c r="I2047" s="74">
        <v>215040</v>
      </c>
      <c r="J2047" s="37"/>
      <c r="K2047" s="37"/>
      <c r="L2047" s="25" t="s">
        <v>637</v>
      </c>
    </row>
    <row r="2048" spans="1:12" ht="39.6" x14ac:dyDescent="0.2">
      <c r="A2048" s="25" t="s">
        <v>617</v>
      </c>
      <c r="B2048" s="45" t="s">
        <v>729</v>
      </c>
      <c r="C2048" s="45" t="s">
        <v>730</v>
      </c>
      <c r="D2048" s="25" t="s">
        <v>621</v>
      </c>
      <c r="E2048" s="25" t="s">
        <v>633</v>
      </c>
      <c r="F2048" s="46">
        <v>10</v>
      </c>
      <c r="G2048" s="47">
        <v>1705</v>
      </c>
      <c r="H2048" s="48">
        <v>17050</v>
      </c>
      <c r="I2048" s="48">
        <v>17050</v>
      </c>
      <c r="J2048" s="37"/>
      <c r="K2048" s="37"/>
      <c r="L2048" s="25" t="s">
        <v>637</v>
      </c>
    </row>
    <row r="2049" spans="1:12" ht="39.6" x14ac:dyDescent="0.2">
      <c r="A2049" s="25" t="s">
        <v>617</v>
      </c>
      <c r="B2049" s="45" t="s">
        <v>731</v>
      </c>
      <c r="C2049" s="45" t="s">
        <v>732</v>
      </c>
      <c r="D2049" s="25" t="s">
        <v>621</v>
      </c>
      <c r="E2049" s="25" t="s">
        <v>633</v>
      </c>
      <c r="F2049" s="46">
        <v>5</v>
      </c>
      <c r="G2049" s="47">
        <v>480</v>
      </c>
      <c r="H2049" s="48">
        <v>2400</v>
      </c>
      <c r="I2049" s="48">
        <v>2400</v>
      </c>
      <c r="J2049" s="37"/>
      <c r="K2049" s="37"/>
      <c r="L2049" s="25" t="s">
        <v>637</v>
      </c>
    </row>
    <row r="2050" spans="1:12" ht="39.6" x14ac:dyDescent="0.2">
      <c r="A2050" s="25" t="s">
        <v>617</v>
      </c>
      <c r="B2050" s="45" t="s">
        <v>538</v>
      </c>
      <c r="C2050" s="45" t="s">
        <v>538</v>
      </c>
      <c r="D2050" s="25" t="s">
        <v>621</v>
      </c>
      <c r="E2050" s="25" t="s">
        <v>633</v>
      </c>
      <c r="F2050" s="46">
        <v>10</v>
      </c>
      <c r="G2050" s="47">
        <v>7490</v>
      </c>
      <c r="H2050" s="48">
        <v>74900</v>
      </c>
      <c r="I2050" s="48">
        <v>74900</v>
      </c>
      <c r="J2050" s="37"/>
      <c r="K2050" s="37"/>
      <c r="L2050" s="25" t="s">
        <v>637</v>
      </c>
    </row>
    <row r="2051" spans="1:12" ht="39.6" x14ac:dyDescent="0.2">
      <c r="A2051" s="25" t="s">
        <v>617</v>
      </c>
      <c r="B2051" s="45" t="s">
        <v>713</v>
      </c>
      <c r="C2051" s="45" t="s">
        <v>714</v>
      </c>
      <c r="D2051" s="25" t="s">
        <v>621</v>
      </c>
      <c r="E2051" s="25" t="s">
        <v>633</v>
      </c>
      <c r="F2051" s="46">
        <v>7400</v>
      </c>
      <c r="G2051" s="47">
        <v>118</v>
      </c>
      <c r="H2051" s="48">
        <v>873200</v>
      </c>
      <c r="I2051" s="48">
        <v>873200</v>
      </c>
      <c r="J2051" s="37"/>
      <c r="K2051" s="37"/>
      <c r="L2051" s="25" t="s">
        <v>637</v>
      </c>
    </row>
    <row r="2052" spans="1:12" ht="39.6" x14ac:dyDescent="0.2">
      <c r="A2052" s="25" t="s">
        <v>617</v>
      </c>
      <c r="B2052" s="45" t="s">
        <v>733</v>
      </c>
      <c r="C2052" s="45" t="s">
        <v>734</v>
      </c>
      <c r="D2052" s="25" t="s">
        <v>621</v>
      </c>
      <c r="E2052" s="25" t="s">
        <v>630</v>
      </c>
      <c r="F2052" s="46">
        <v>1</v>
      </c>
      <c r="G2052" s="47">
        <v>163000</v>
      </c>
      <c r="H2052" s="48">
        <v>163000</v>
      </c>
      <c r="I2052" s="48">
        <v>163000</v>
      </c>
      <c r="J2052" s="37"/>
      <c r="K2052" s="37"/>
      <c r="L2052" s="25" t="s">
        <v>637</v>
      </c>
    </row>
    <row r="2053" spans="1:12" s="23" customFormat="1" ht="52.8" x14ac:dyDescent="0.2">
      <c r="A2053" s="25" t="s">
        <v>617</v>
      </c>
      <c r="B2053" s="45" t="s">
        <v>500</v>
      </c>
      <c r="C2053" s="45" t="s">
        <v>499</v>
      </c>
      <c r="D2053" s="25" t="s">
        <v>8</v>
      </c>
      <c r="E2053" s="25" t="s">
        <v>628</v>
      </c>
      <c r="F2053" s="14">
        <v>1</v>
      </c>
      <c r="G2053" s="47">
        <v>121140</v>
      </c>
      <c r="H2053" s="48">
        <v>121140</v>
      </c>
      <c r="I2053" s="48">
        <v>121140</v>
      </c>
      <c r="J2053" s="37"/>
      <c r="K2053" s="37"/>
      <c r="L2053" s="25" t="s">
        <v>637</v>
      </c>
    </row>
    <row r="2054" spans="1:12" s="23" customFormat="1" ht="39.6" x14ac:dyDescent="0.2">
      <c r="A2054" s="25" t="s">
        <v>617</v>
      </c>
      <c r="B2054" s="45" t="s">
        <v>736</v>
      </c>
      <c r="C2054" s="45" t="s">
        <v>736</v>
      </c>
      <c r="D2054" s="25" t="s">
        <v>621</v>
      </c>
      <c r="E2054" s="25" t="s">
        <v>633</v>
      </c>
      <c r="F2054" s="46">
        <v>1</v>
      </c>
      <c r="G2054" s="47">
        <v>27053.57</v>
      </c>
      <c r="H2054" s="48">
        <v>27053.57</v>
      </c>
      <c r="I2054" s="48">
        <v>27053.57</v>
      </c>
      <c r="J2054" s="37"/>
      <c r="K2054" s="37"/>
      <c r="L2054" s="25" t="s">
        <v>637</v>
      </c>
    </row>
    <row r="2055" spans="1:12" s="23" customFormat="1" ht="39.6" x14ac:dyDescent="0.2">
      <c r="A2055" s="25" t="s">
        <v>617</v>
      </c>
      <c r="B2055" s="45" t="s">
        <v>737</v>
      </c>
      <c r="C2055" s="45" t="s">
        <v>738</v>
      </c>
      <c r="D2055" s="25" t="s">
        <v>621</v>
      </c>
      <c r="E2055" s="25" t="s">
        <v>633</v>
      </c>
      <c r="F2055" s="46">
        <v>1</v>
      </c>
      <c r="G2055" s="47">
        <v>5535.71</v>
      </c>
      <c r="H2055" s="48">
        <v>5535.71</v>
      </c>
      <c r="I2055" s="48">
        <v>5535.71</v>
      </c>
      <c r="J2055" s="37"/>
      <c r="K2055" s="37"/>
      <c r="L2055" s="25" t="s">
        <v>637</v>
      </c>
    </row>
    <row r="2056" spans="1:12" s="23" customFormat="1" ht="39.6" x14ac:dyDescent="0.2">
      <c r="A2056" s="25" t="s">
        <v>617</v>
      </c>
      <c r="B2056" s="45" t="s">
        <v>739</v>
      </c>
      <c r="C2056" s="45" t="s">
        <v>740</v>
      </c>
      <c r="D2056" s="25" t="s">
        <v>621</v>
      </c>
      <c r="E2056" s="25" t="s">
        <v>633</v>
      </c>
      <c r="F2056" s="46">
        <v>5</v>
      </c>
      <c r="G2056" s="47">
        <v>4732.1400000000003</v>
      </c>
      <c r="H2056" s="48">
        <v>23660.7</v>
      </c>
      <c r="I2056" s="48">
        <v>23660.7</v>
      </c>
      <c r="J2056" s="37"/>
      <c r="K2056" s="37"/>
      <c r="L2056" s="25" t="s">
        <v>637</v>
      </c>
    </row>
    <row r="2057" spans="1:12" s="23" customFormat="1" ht="39.6" x14ac:dyDescent="0.2">
      <c r="A2057" s="25" t="s">
        <v>617</v>
      </c>
      <c r="B2057" s="45" t="s">
        <v>739</v>
      </c>
      <c r="C2057" s="45" t="s">
        <v>740</v>
      </c>
      <c r="D2057" s="25" t="s">
        <v>621</v>
      </c>
      <c r="E2057" s="25" t="s">
        <v>633</v>
      </c>
      <c r="F2057" s="46">
        <v>5</v>
      </c>
      <c r="G2057" s="47">
        <v>4732.1400000000003</v>
      </c>
      <c r="H2057" s="48">
        <v>23660.7</v>
      </c>
      <c r="I2057" s="48">
        <v>23660.7</v>
      </c>
      <c r="J2057" s="37"/>
      <c r="K2057" s="37"/>
      <c r="L2057" s="25" t="s">
        <v>637</v>
      </c>
    </row>
    <row r="2058" spans="1:12" s="23" customFormat="1" ht="39.6" x14ac:dyDescent="0.2">
      <c r="A2058" s="25" t="s">
        <v>617</v>
      </c>
      <c r="B2058" s="45" t="s">
        <v>741</v>
      </c>
      <c r="C2058" s="45" t="s">
        <v>742</v>
      </c>
      <c r="D2058" s="25" t="s">
        <v>621</v>
      </c>
      <c r="E2058" s="25" t="s">
        <v>633</v>
      </c>
      <c r="F2058" s="46">
        <v>2</v>
      </c>
      <c r="G2058" s="47">
        <v>34464.28</v>
      </c>
      <c r="H2058" s="48">
        <v>68928.56</v>
      </c>
      <c r="I2058" s="48">
        <v>68928.56</v>
      </c>
      <c r="J2058" s="37"/>
      <c r="K2058" s="37"/>
      <c r="L2058" s="25" t="s">
        <v>637</v>
      </c>
    </row>
    <row r="2059" spans="1:12" s="23" customFormat="1" ht="39.6" x14ac:dyDescent="0.2">
      <c r="A2059" s="25" t="s">
        <v>617</v>
      </c>
      <c r="B2059" s="45" t="s">
        <v>743</v>
      </c>
      <c r="C2059" s="45" t="s">
        <v>744</v>
      </c>
      <c r="D2059" s="25" t="s">
        <v>621</v>
      </c>
      <c r="E2059" s="25" t="s">
        <v>633</v>
      </c>
      <c r="F2059" s="46">
        <v>1</v>
      </c>
      <c r="G2059" s="47">
        <v>222321.42</v>
      </c>
      <c r="H2059" s="48">
        <v>222321.42</v>
      </c>
      <c r="I2059" s="48">
        <v>222321.42</v>
      </c>
      <c r="J2059" s="37"/>
      <c r="K2059" s="37"/>
      <c r="L2059" s="25" t="s">
        <v>637</v>
      </c>
    </row>
    <row r="2060" spans="1:12" s="23" customFormat="1" ht="39.6" x14ac:dyDescent="0.2">
      <c r="A2060" s="25" t="s">
        <v>617</v>
      </c>
      <c r="B2060" s="45" t="s">
        <v>745</v>
      </c>
      <c r="C2060" s="45" t="s">
        <v>746</v>
      </c>
      <c r="D2060" s="25" t="s">
        <v>621</v>
      </c>
      <c r="E2060" s="25" t="s">
        <v>633</v>
      </c>
      <c r="F2060" s="46">
        <v>10</v>
      </c>
      <c r="G2060" s="47">
        <v>26160.71</v>
      </c>
      <c r="H2060" s="48">
        <v>261607.1</v>
      </c>
      <c r="I2060" s="48">
        <v>261607.1</v>
      </c>
      <c r="J2060" s="37"/>
      <c r="K2060" s="37"/>
      <c r="L2060" s="25" t="s">
        <v>637</v>
      </c>
    </row>
    <row r="2061" spans="1:12" s="23" customFormat="1" ht="39.6" x14ac:dyDescent="0.2">
      <c r="A2061" s="25" t="s">
        <v>617</v>
      </c>
      <c r="B2061" s="45" t="s">
        <v>747</v>
      </c>
      <c r="C2061" s="45" t="s">
        <v>747</v>
      </c>
      <c r="D2061" s="25" t="s">
        <v>621</v>
      </c>
      <c r="E2061" s="25" t="s">
        <v>633</v>
      </c>
      <c r="F2061" s="46">
        <v>2</v>
      </c>
      <c r="G2061" s="47">
        <v>35535.71</v>
      </c>
      <c r="H2061" s="48">
        <v>71071.42</v>
      </c>
      <c r="I2061" s="48">
        <v>71071.42</v>
      </c>
      <c r="J2061" s="37"/>
      <c r="K2061" s="37"/>
      <c r="L2061" s="25" t="s">
        <v>637</v>
      </c>
    </row>
    <row r="2062" spans="1:12" s="23" customFormat="1" ht="52.8" x14ac:dyDescent="0.2">
      <c r="A2062" s="25" t="s">
        <v>617</v>
      </c>
      <c r="B2062" s="45" t="s">
        <v>748</v>
      </c>
      <c r="C2062" s="45" t="s">
        <v>749</v>
      </c>
      <c r="D2062" s="25" t="s">
        <v>621</v>
      </c>
      <c r="E2062" s="25" t="s">
        <v>628</v>
      </c>
      <c r="F2062" s="46">
        <v>1</v>
      </c>
      <c r="G2062" s="47">
        <v>888435.71</v>
      </c>
      <c r="H2062" s="48">
        <v>888435.71</v>
      </c>
      <c r="I2062" s="48">
        <v>888435.71</v>
      </c>
      <c r="J2062" s="37"/>
      <c r="K2062" s="37"/>
      <c r="L2062" s="25" t="s">
        <v>637</v>
      </c>
    </row>
    <row r="2063" spans="1:12" s="23" customFormat="1" ht="26.4" x14ac:dyDescent="0.2">
      <c r="A2063" s="25" t="s">
        <v>617</v>
      </c>
      <c r="B2063" s="45" t="s">
        <v>399</v>
      </c>
      <c r="C2063" s="45" t="s">
        <v>398</v>
      </c>
      <c r="D2063" s="25" t="s">
        <v>620</v>
      </c>
      <c r="E2063" s="25" t="s">
        <v>628</v>
      </c>
      <c r="F2063" s="46">
        <v>1</v>
      </c>
      <c r="G2063" s="47">
        <v>7339755.8700000001</v>
      </c>
      <c r="H2063" s="48">
        <v>7339755.8700000001</v>
      </c>
      <c r="I2063" s="48">
        <v>2868308.37</v>
      </c>
      <c r="J2063" s="48">
        <v>4471447.5</v>
      </c>
      <c r="K2063" s="37"/>
      <c r="L2063" s="25" t="s">
        <v>636</v>
      </c>
    </row>
    <row r="2064" spans="1:12" s="23" customFormat="1" ht="118.8" x14ac:dyDescent="0.2">
      <c r="A2064" s="25" t="s">
        <v>617</v>
      </c>
      <c r="B2064" s="45" t="s">
        <v>751</v>
      </c>
      <c r="C2064" s="45" t="s">
        <v>750</v>
      </c>
      <c r="D2064" s="25" t="s">
        <v>8</v>
      </c>
      <c r="E2064" s="25" t="s">
        <v>628</v>
      </c>
      <c r="F2064" s="46">
        <v>1</v>
      </c>
      <c r="G2064" s="47">
        <v>13702007.140000001</v>
      </c>
      <c r="H2064" s="48">
        <v>13702007.140000001</v>
      </c>
      <c r="I2064" s="48">
        <v>13702007.140000001</v>
      </c>
      <c r="J2064" s="48"/>
      <c r="K2064" s="37"/>
      <c r="L2064" s="25" t="s">
        <v>637</v>
      </c>
    </row>
    <row r="2065" spans="1:12" s="23" customFormat="1" ht="79.2" x14ac:dyDescent="0.2">
      <c r="A2065" s="25" t="s">
        <v>617</v>
      </c>
      <c r="B2065" s="45" t="s">
        <v>471</v>
      </c>
      <c r="C2065" s="45" t="s">
        <v>470</v>
      </c>
      <c r="D2065" s="25" t="s">
        <v>8</v>
      </c>
      <c r="E2065" s="25" t="s">
        <v>628</v>
      </c>
      <c r="F2065" s="46">
        <v>1</v>
      </c>
      <c r="G2065" s="47">
        <v>2500000</v>
      </c>
      <c r="H2065" s="48">
        <v>2500000</v>
      </c>
      <c r="I2065" s="48">
        <v>2500000</v>
      </c>
      <c r="J2065" s="48"/>
      <c r="K2065" s="37"/>
      <c r="L2065" s="25" t="s">
        <v>637</v>
      </c>
    </row>
    <row r="2066" spans="1:12" s="23" customFormat="1" ht="79.2" x14ac:dyDescent="0.2">
      <c r="A2066" s="25" t="s">
        <v>617</v>
      </c>
      <c r="B2066" s="45" t="s">
        <v>471</v>
      </c>
      <c r="C2066" s="45" t="s">
        <v>470</v>
      </c>
      <c r="D2066" s="25" t="s">
        <v>8</v>
      </c>
      <c r="E2066" s="25" t="s">
        <v>628</v>
      </c>
      <c r="F2066" s="46">
        <v>1</v>
      </c>
      <c r="G2066" s="47">
        <v>2565000</v>
      </c>
      <c r="H2066" s="48">
        <v>2565000</v>
      </c>
      <c r="I2066" s="48">
        <v>2565000</v>
      </c>
      <c r="J2066" s="48"/>
      <c r="K2066" s="37"/>
      <c r="L2066" s="25" t="s">
        <v>637</v>
      </c>
    </row>
    <row r="2067" spans="1:12" s="23" customFormat="1" ht="69.599999999999994" customHeight="1" x14ac:dyDescent="0.2">
      <c r="A2067" s="25" t="s">
        <v>617</v>
      </c>
      <c r="B2067" s="45" t="s">
        <v>473</v>
      </c>
      <c r="C2067" s="45" t="s">
        <v>472</v>
      </c>
      <c r="D2067" s="25" t="s">
        <v>8</v>
      </c>
      <c r="E2067" s="25" t="s">
        <v>628</v>
      </c>
      <c r="F2067" s="46">
        <v>1</v>
      </c>
      <c r="G2067" s="47">
        <v>6517857.1399999997</v>
      </c>
      <c r="H2067" s="48">
        <v>6517857.1399999997</v>
      </c>
      <c r="I2067" s="48">
        <v>6517857.1399999997</v>
      </c>
      <c r="J2067" s="48"/>
      <c r="K2067" s="37"/>
      <c r="L2067" s="25" t="s">
        <v>637</v>
      </c>
    </row>
    <row r="2068" spans="1:12" s="23" customFormat="1" ht="69.599999999999994" customHeight="1" x14ac:dyDescent="0.2">
      <c r="A2068" s="25" t="s">
        <v>617</v>
      </c>
      <c r="B2068" s="45" t="s">
        <v>752</v>
      </c>
      <c r="C2068" s="45" t="s">
        <v>753</v>
      </c>
      <c r="D2068" s="25" t="s">
        <v>619</v>
      </c>
      <c r="E2068" s="25" t="s">
        <v>628</v>
      </c>
      <c r="F2068" s="46">
        <v>1</v>
      </c>
      <c r="G2068" s="47">
        <v>1273089.28</v>
      </c>
      <c r="H2068" s="48">
        <v>1273089.28</v>
      </c>
      <c r="I2068" s="48">
        <v>1273089.28</v>
      </c>
      <c r="J2068" s="48"/>
      <c r="K2068" s="37"/>
      <c r="L2068" s="25" t="s">
        <v>637</v>
      </c>
    </row>
    <row r="2069" spans="1:12" s="23" customFormat="1" ht="69.599999999999994" customHeight="1" x14ac:dyDescent="0.2">
      <c r="A2069" s="25" t="s">
        <v>617</v>
      </c>
      <c r="B2069" s="45" t="s">
        <v>754</v>
      </c>
      <c r="C2069" s="45" t="s">
        <v>755</v>
      </c>
      <c r="D2069" s="25" t="s">
        <v>621</v>
      </c>
      <c r="E2069" s="25" t="s">
        <v>628</v>
      </c>
      <c r="F2069" s="46">
        <v>1</v>
      </c>
      <c r="G2069" s="47">
        <v>442374</v>
      </c>
      <c r="H2069" s="48">
        <v>442374</v>
      </c>
      <c r="I2069" s="48">
        <v>442374</v>
      </c>
      <c r="J2069" s="48"/>
      <c r="K2069" s="37"/>
      <c r="L2069" s="25" t="s">
        <v>637</v>
      </c>
    </row>
    <row r="2070" spans="1:12" s="23" customFormat="1" ht="69.599999999999994" customHeight="1" x14ac:dyDescent="0.2">
      <c r="A2070" s="25" t="s">
        <v>615</v>
      </c>
      <c r="B2070" s="45" t="s">
        <v>391</v>
      </c>
      <c r="C2070" s="45" t="s">
        <v>390</v>
      </c>
      <c r="D2070" s="25" t="s">
        <v>621</v>
      </c>
      <c r="E2070" s="25" t="s">
        <v>628</v>
      </c>
      <c r="F2070" s="46">
        <v>1</v>
      </c>
      <c r="G2070" s="47">
        <v>4580357.1399999997</v>
      </c>
      <c r="H2070" s="48">
        <v>4580357.1399999997</v>
      </c>
      <c r="I2070" s="48">
        <v>4580357.1399999997</v>
      </c>
      <c r="J2070" s="48"/>
      <c r="K2070" s="37"/>
      <c r="L2070" s="25" t="s">
        <v>637</v>
      </c>
    </row>
    <row r="2071" spans="1:12" s="23" customFormat="1" ht="69.599999999999994" customHeight="1" x14ac:dyDescent="0.2">
      <c r="A2071" s="25" t="s">
        <v>617</v>
      </c>
      <c r="B2071" s="45" t="s">
        <v>402</v>
      </c>
      <c r="C2071" s="45" t="s">
        <v>401</v>
      </c>
      <c r="D2071" s="25" t="s">
        <v>621</v>
      </c>
      <c r="E2071" s="25" t="s">
        <v>628</v>
      </c>
      <c r="F2071" s="46">
        <v>1</v>
      </c>
      <c r="G2071" s="47">
        <v>311339.28000000003</v>
      </c>
      <c r="H2071" s="48">
        <v>311339.28000000003</v>
      </c>
      <c r="I2071" s="48">
        <v>311339.28000000003</v>
      </c>
      <c r="J2071" s="48"/>
      <c r="K2071" s="37"/>
      <c r="L2071" s="25" t="s">
        <v>637</v>
      </c>
    </row>
    <row r="2072" spans="1:12" s="23" customFormat="1" ht="69.599999999999994" customHeight="1" x14ac:dyDescent="0.2">
      <c r="A2072" s="25" t="s">
        <v>614</v>
      </c>
      <c r="B2072" s="45" t="s">
        <v>362</v>
      </c>
      <c r="C2072" s="45" t="s">
        <v>756</v>
      </c>
      <c r="D2072" s="25" t="s">
        <v>620</v>
      </c>
      <c r="E2072" s="25" t="s">
        <v>630</v>
      </c>
      <c r="F2072" s="46">
        <v>1</v>
      </c>
      <c r="G2072" s="47">
        <v>89285.71</v>
      </c>
      <c r="H2072" s="48">
        <v>89285.71</v>
      </c>
      <c r="I2072" s="48">
        <v>89285.71</v>
      </c>
      <c r="J2072" s="48"/>
      <c r="K2072" s="37"/>
      <c r="L2072" s="25" t="s">
        <v>639</v>
      </c>
    </row>
    <row r="2073" spans="1:12" s="23" customFormat="1" ht="69.599999999999994" customHeight="1" x14ac:dyDescent="0.2">
      <c r="A2073" s="25" t="s">
        <v>614</v>
      </c>
      <c r="B2073" s="45" t="s">
        <v>673</v>
      </c>
      <c r="C2073" s="45" t="s">
        <v>674</v>
      </c>
      <c r="D2073" s="25" t="s">
        <v>619</v>
      </c>
      <c r="E2073" s="25" t="s">
        <v>628</v>
      </c>
      <c r="F2073" s="46">
        <v>1</v>
      </c>
      <c r="G2073" s="47">
        <v>71428.570000000007</v>
      </c>
      <c r="H2073" s="48">
        <v>71428.570000000007</v>
      </c>
      <c r="I2073" s="48">
        <v>71428.570000000007</v>
      </c>
      <c r="J2073" s="48"/>
      <c r="K2073" s="37"/>
      <c r="L2073" s="25" t="s">
        <v>639</v>
      </c>
    </row>
    <row r="2074" spans="1:12" s="23" customFormat="1" ht="69.599999999999994" customHeight="1" x14ac:dyDescent="0.2">
      <c r="A2074" s="25" t="s">
        <v>614</v>
      </c>
      <c r="B2074" s="45" t="s">
        <v>526</v>
      </c>
      <c r="C2074" s="45" t="s">
        <v>525</v>
      </c>
      <c r="D2074" s="25" t="s">
        <v>621</v>
      </c>
      <c r="E2074" s="25" t="s">
        <v>628</v>
      </c>
      <c r="F2074" s="46">
        <v>1</v>
      </c>
      <c r="G2074" s="47">
        <v>4464.28</v>
      </c>
      <c r="H2074" s="48">
        <v>4464.28</v>
      </c>
      <c r="I2074" s="48">
        <v>4464.28</v>
      </c>
      <c r="J2074" s="48"/>
      <c r="K2074" s="37"/>
      <c r="L2074" s="25" t="s">
        <v>639</v>
      </c>
    </row>
    <row r="2075" spans="1:12" s="23" customFormat="1" ht="69.599999999999994" customHeight="1" x14ac:dyDescent="0.2">
      <c r="A2075" s="25" t="s">
        <v>614</v>
      </c>
      <c r="B2075" s="45" t="s">
        <v>693</v>
      </c>
      <c r="C2075" s="45" t="s">
        <v>707</v>
      </c>
      <c r="D2075" s="25" t="s">
        <v>621</v>
      </c>
      <c r="E2075" s="32" t="s">
        <v>708</v>
      </c>
      <c r="F2075" s="46">
        <v>25</v>
      </c>
      <c r="G2075" s="47">
        <v>2892.85</v>
      </c>
      <c r="H2075" s="48">
        <v>72321.25</v>
      </c>
      <c r="I2075" s="48">
        <v>72321.25</v>
      </c>
      <c r="J2075" s="48"/>
      <c r="K2075" s="37"/>
      <c r="L2075" s="25" t="s">
        <v>637</v>
      </c>
    </row>
    <row r="2076" spans="1:12" s="23" customFormat="1" ht="69.599999999999994" customHeight="1" x14ac:dyDescent="0.2">
      <c r="A2076" s="25" t="s">
        <v>614</v>
      </c>
      <c r="B2076" s="45" t="s">
        <v>713</v>
      </c>
      <c r="C2076" s="45" t="s">
        <v>714</v>
      </c>
      <c r="D2076" s="25" t="s">
        <v>621</v>
      </c>
      <c r="E2076" s="25" t="s">
        <v>633</v>
      </c>
      <c r="F2076" s="46">
        <v>400</v>
      </c>
      <c r="G2076" s="47">
        <v>105.35</v>
      </c>
      <c r="H2076" s="48">
        <v>42140</v>
      </c>
      <c r="I2076" s="48">
        <v>42140</v>
      </c>
      <c r="J2076" s="48"/>
      <c r="K2076" s="37"/>
      <c r="L2076" s="25" t="s">
        <v>637</v>
      </c>
    </row>
    <row r="2077" spans="1:12" s="23" customFormat="1" ht="69.599999999999994" customHeight="1" x14ac:dyDescent="0.2">
      <c r="A2077" s="25" t="s">
        <v>614</v>
      </c>
      <c r="B2077" s="45" t="s">
        <v>695</v>
      </c>
      <c r="C2077" s="45" t="s">
        <v>757</v>
      </c>
      <c r="D2077" s="25" t="s">
        <v>621</v>
      </c>
      <c r="E2077" s="25" t="s">
        <v>629</v>
      </c>
      <c r="F2077" s="46">
        <v>840</v>
      </c>
      <c r="G2077" s="47">
        <v>84.82</v>
      </c>
      <c r="H2077" s="48">
        <v>71248.800000000003</v>
      </c>
      <c r="I2077" s="48">
        <v>71248.800000000003</v>
      </c>
      <c r="J2077" s="48"/>
      <c r="K2077" s="37"/>
      <c r="L2077" s="25" t="s">
        <v>637</v>
      </c>
    </row>
    <row r="2078" spans="1:12" s="23" customFormat="1" ht="69.599999999999994" customHeight="1" x14ac:dyDescent="0.2">
      <c r="A2078" s="25" t="s">
        <v>617</v>
      </c>
      <c r="B2078" s="45" t="s">
        <v>758</v>
      </c>
      <c r="C2078" s="45" t="s">
        <v>759</v>
      </c>
      <c r="D2078" s="25" t="s">
        <v>8</v>
      </c>
      <c r="E2078" s="25" t="s">
        <v>630</v>
      </c>
      <c r="F2078" s="46">
        <v>1</v>
      </c>
      <c r="G2078" s="47">
        <v>211719703.56999999</v>
      </c>
      <c r="H2078" s="48">
        <v>211719703.56999999</v>
      </c>
      <c r="I2078" s="48">
        <v>211719703.56999999</v>
      </c>
      <c r="J2078" s="48"/>
      <c r="K2078" s="37"/>
      <c r="L2078" s="25" t="s">
        <v>637</v>
      </c>
    </row>
    <row r="2079" spans="1:12" s="23" customFormat="1" ht="69.599999999999994" customHeight="1" x14ac:dyDescent="0.2">
      <c r="A2079" s="25" t="s">
        <v>617</v>
      </c>
      <c r="B2079" s="45" t="s">
        <v>760</v>
      </c>
      <c r="C2079" s="45" t="s">
        <v>761</v>
      </c>
      <c r="D2079" s="25" t="s">
        <v>8</v>
      </c>
      <c r="E2079" s="25" t="s">
        <v>630</v>
      </c>
      <c r="F2079" s="46">
        <v>1</v>
      </c>
      <c r="G2079" s="47">
        <v>141390144.03999999</v>
      </c>
      <c r="H2079" s="48">
        <v>141390144.03999999</v>
      </c>
      <c r="I2079" s="48">
        <v>141390144.03999999</v>
      </c>
      <c r="J2079" s="48"/>
      <c r="K2079" s="37"/>
      <c r="L2079" s="25" t="s">
        <v>637</v>
      </c>
    </row>
    <row r="2080" spans="1:12" s="23" customFormat="1" ht="69.599999999999994" customHeight="1" x14ac:dyDescent="0.2">
      <c r="A2080" s="25" t="s">
        <v>617</v>
      </c>
      <c r="B2080" s="45" t="s">
        <v>762</v>
      </c>
      <c r="C2080" s="45" t="s">
        <v>763</v>
      </c>
      <c r="D2080" s="25" t="s">
        <v>8</v>
      </c>
      <c r="E2080" s="25" t="s">
        <v>624</v>
      </c>
      <c r="F2080" s="46">
        <v>1</v>
      </c>
      <c r="G2080" s="47">
        <v>6287175</v>
      </c>
      <c r="H2080" s="48">
        <v>6287175</v>
      </c>
      <c r="I2080" s="48">
        <v>6287175</v>
      </c>
      <c r="J2080" s="48"/>
      <c r="K2080" s="37"/>
      <c r="L2080" s="25" t="s">
        <v>637</v>
      </c>
    </row>
    <row r="2081" spans="1:12" s="23" customFormat="1" ht="69.599999999999994" customHeight="1" x14ac:dyDescent="0.2">
      <c r="A2081" s="25" t="s">
        <v>617</v>
      </c>
      <c r="B2081" s="45" t="s">
        <v>306</v>
      </c>
      <c r="C2081" s="45" t="s">
        <v>305</v>
      </c>
      <c r="D2081" s="25" t="s">
        <v>8</v>
      </c>
      <c r="E2081" s="25" t="s">
        <v>624</v>
      </c>
      <c r="F2081" s="46">
        <v>1</v>
      </c>
      <c r="G2081" s="47">
        <v>12571269.640000001</v>
      </c>
      <c r="H2081" s="48">
        <v>12571269.640000001</v>
      </c>
      <c r="I2081" s="48">
        <v>12571269.640000001</v>
      </c>
      <c r="J2081" s="48"/>
      <c r="K2081" s="37"/>
      <c r="L2081" s="25" t="s">
        <v>637</v>
      </c>
    </row>
  </sheetData>
  <sheetProtection sort="0" autoFilter="0"/>
  <conditionalFormatting sqref="F10:J10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2020-08-04T07:24:12Z</dcterms:modified>
</cp:coreProperties>
</file>